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calcPr calcId="124519" concurrentCalc="0"/>
</workbook>
</file>

<file path=xl/calcChain.xml><?xml version="1.0" encoding="utf-8"?>
<calcChain xmlns="http://schemas.openxmlformats.org/spreadsheetml/2006/main">
  <c r="C3017" i="1"/>
  <c r="C3016"/>
  <c r="C3015"/>
  <c r="C3014"/>
  <c r="C3013"/>
  <c r="C3012"/>
  <c r="C3011"/>
  <c r="C3010"/>
  <c r="C3009"/>
  <c r="C3008"/>
  <c r="C3007"/>
  <c r="C3006"/>
  <c r="C3005"/>
  <c r="C3004"/>
  <c r="C3003"/>
  <c r="C3002"/>
  <c r="C3001"/>
  <c r="C3000"/>
  <c r="C2999"/>
  <c r="C2998"/>
  <c r="C2997"/>
  <c r="C2996"/>
  <c r="C2995"/>
  <c r="C2994"/>
  <c r="C2993"/>
  <c r="C2992"/>
  <c r="C2991"/>
  <c r="C2990"/>
  <c r="C2989"/>
  <c r="C2988"/>
  <c r="C2987"/>
  <c r="C2986"/>
  <c r="C2985"/>
  <c r="C2984"/>
  <c r="C2983"/>
  <c r="C2982"/>
  <c r="C2981"/>
  <c r="C2980"/>
  <c r="C2979"/>
  <c r="C2978"/>
  <c r="C2977"/>
  <c r="C2976"/>
  <c r="C2975"/>
  <c r="C2974"/>
  <c r="C2973"/>
  <c r="C2972"/>
  <c r="C2971"/>
  <c r="C2970"/>
  <c r="C2969"/>
  <c r="C2968"/>
  <c r="C2967"/>
  <c r="C2966"/>
  <c r="C2965"/>
  <c r="C2964"/>
  <c r="C2963"/>
  <c r="C2962"/>
  <c r="C2961"/>
  <c r="C2960"/>
  <c r="C2959"/>
  <c r="C2958"/>
  <c r="C2957"/>
  <c r="C2956"/>
  <c r="C2955"/>
  <c r="C2954"/>
  <c r="C2953"/>
  <c r="C2952"/>
  <c r="C2951"/>
  <c r="C2950"/>
  <c r="C2949"/>
  <c r="C2948"/>
  <c r="C2947"/>
  <c r="C2946"/>
  <c r="C2945"/>
  <c r="C2944"/>
  <c r="C2943"/>
  <c r="C2942"/>
  <c r="C2941"/>
  <c r="C2940"/>
  <c r="C2939"/>
  <c r="C2938"/>
  <c r="C2937"/>
  <c r="C2936"/>
  <c r="C2935"/>
  <c r="C2934"/>
  <c r="C2933"/>
  <c r="C2932"/>
  <c r="C2931"/>
  <c r="C2930"/>
  <c r="C2929"/>
  <c r="C2928"/>
  <c r="C2927"/>
  <c r="C2926"/>
  <c r="C2925"/>
  <c r="C2924"/>
  <c r="C2923"/>
  <c r="C2922"/>
  <c r="C2921"/>
  <c r="C2920"/>
  <c r="C2919"/>
  <c r="C2918"/>
  <c r="C2917"/>
  <c r="C2916"/>
  <c r="C2915"/>
  <c r="C2914"/>
  <c r="C2913"/>
  <c r="C2912"/>
  <c r="C2911"/>
  <c r="C2910"/>
  <c r="C2909"/>
  <c r="C2908"/>
  <c r="C2907"/>
  <c r="C2906"/>
  <c r="C2905"/>
  <c r="C2904"/>
  <c r="C2903"/>
  <c r="C2902"/>
  <c r="C2901"/>
  <c r="C2900"/>
  <c r="C2899"/>
  <c r="C2898"/>
  <c r="C2897"/>
  <c r="C2896"/>
  <c r="C2895"/>
  <c r="C2894"/>
  <c r="C2893"/>
  <c r="C2892"/>
  <c r="C2891"/>
  <c r="C2890"/>
  <c r="C2889"/>
  <c r="C2888"/>
  <c r="C2887"/>
  <c r="C2886"/>
  <c r="C2885"/>
  <c r="C2884"/>
  <c r="C2883"/>
  <c r="C2882"/>
  <c r="C2881"/>
  <c r="C2880"/>
  <c r="C2879"/>
  <c r="C2878"/>
  <c r="C2877"/>
  <c r="C2876"/>
  <c r="C2875"/>
  <c r="C2874"/>
  <c r="C2873"/>
  <c r="C2872"/>
  <c r="C2871"/>
  <c r="C2870"/>
  <c r="C2869"/>
  <c r="C2868"/>
  <c r="C2867"/>
  <c r="C2866"/>
  <c r="C2865"/>
  <c r="C2864"/>
  <c r="C2863"/>
  <c r="C2862"/>
  <c r="C2861"/>
  <c r="C2860"/>
  <c r="C2859"/>
  <c r="C2858"/>
  <c r="C2857"/>
  <c r="C2856"/>
  <c r="C2855"/>
  <c r="C2854"/>
  <c r="C2853"/>
  <c r="C2852"/>
  <c r="C2851"/>
  <c r="C2850"/>
  <c r="C2849"/>
  <c r="C2848"/>
  <c r="C2847"/>
  <c r="C2846"/>
  <c r="C2845"/>
  <c r="C2844"/>
  <c r="C2843"/>
  <c r="C2842"/>
  <c r="C2841"/>
  <c r="C2840"/>
  <c r="C2839"/>
  <c r="C2838"/>
  <c r="C2837"/>
  <c r="C2836"/>
  <c r="C2835"/>
  <c r="C2834"/>
  <c r="C2833"/>
  <c r="C2832"/>
  <c r="C2831"/>
  <c r="C2830"/>
  <c r="C2829"/>
  <c r="C2828"/>
  <c r="C2827"/>
  <c r="C2826"/>
  <c r="C2825"/>
  <c r="C2824"/>
  <c r="C2823"/>
  <c r="C2822"/>
  <c r="C2821"/>
  <c r="C2820"/>
  <c r="C2819"/>
  <c r="C2818"/>
  <c r="C2817"/>
  <c r="C2816"/>
  <c r="C2815"/>
  <c r="C2814"/>
  <c r="C2813"/>
  <c r="C2812"/>
  <c r="C2811"/>
  <c r="C2810"/>
  <c r="C2809"/>
  <c r="C2808"/>
  <c r="C2807"/>
  <c r="C2806"/>
  <c r="C2805"/>
  <c r="C2804"/>
  <c r="C2803"/>
  <c r="C2802"/>
  <c r="C2801"/>
  <c r="C2800"/>
  <c r="C2799"/>
  <c r="C2798"/>
  <c r="C2797"/>
  <c r="C2796"/>
  <c r="C2795"/>
  <c r="C2794"/>
  <c r="C2793"/>
  <c r="C2792"/>
  <c r="C2791"/>
  <c r="C2790"/>
  <c r="C2789"/>
  <c r="C2788"/>
  <c r="C2787"/>
  <c r="C2786"/>
  <c r="C2785"/>
  <c r="C2784"/>
  <c r="C2783"/>
  <c r="C2782"/>
  <c r="C2781"/>
  <c r="C2780"/>
  <c r="C2779"/>
  <c r="C2778"/>
  <c r="C2777"/>
  <c r="C2776"/>
  <c r="C2775"/>
  <c r="C2774"/>
  <c r="C2773"/>
  <c r="C2772"/>
  <c r="C2771"/>
  <c r="C2770"/>
  <c r="C2769"/>
  <c r="C2768"/>
  <c r="C2767"/>
  <c r="C2766"/>
  <c r="C2765"/>
  <c r="C2764"/>
  <c r="C2763"/>
  <c r="C2762"/>
  <c r="C2761"/>
  <c r="C2760"/>
  <c r="C2759"/>
  <c r="C2758"/>
  <c r="C2757"/>
  <c r="C2756"/>
  <c r="C2755"/>
  <c r="C2754"/>
  <c r="C2753"/>
  <c r="C2752"/>
  <c r="C2751"/>
  <c r="C2750"/>
  <c r="C2749"/>
  <c r="C2748"/>
  <c r="C2747"/>
  <c r="C2746"/>
  <c r="C2745"/>
  <c r="C2744"/>
  <c r="C2743"/>
  <c r="C2742"/>
  <c r="C2741"/>
  <c r="C2740"/>
  <c r="C2739"/>
  <c r="C2738"/>
  <c r="C2737"/>
  <c r="C2736"/>
  <c r="C2735"/>
  <c r="C2734"/>
  <c r="C2733"/>
  <c r="C2732"/>
  <c r="C2731"/>
  <c r="C2730"/>
  <c r="C2729"/>
  <c r="C2728"/>
  <c r="C2727"/>
  <c r="C2726"/>
  <c r="C2725"/>
  <c r="C2724"/>
  <c r="C2723"/>
  <c r="C2722"/>
  <c r="C2721"/>
  <c r="C2720"/>
  <c r="C2719"/>
  <c r="C2718"/>
  <c r="C2717"/>
  <c r="C2716"/>
  <c r="C2715"/>
  <c r="C2714"/>
  <c r="C2713"/>
  <c r="C2712"/>
  <c r="C2711"/>
  <c r="C2710"/>
  <c r="C2709"/>
  <c r="C2708"/>
  <c r="C2707"/>
  <c r="C2706"/>
  <c r="C2705"/>
  <c r="C2704"/>
  <c r="C2703"/>
  <c r="C2702"/>
  <c r="C2701"/>
  <c r="C2700"/>
  <c r="C2699"/>
  <c r="C2698"/>
  <c r="C2697"/>
  <c r="C2696"/>
  <c r="C2695"/>
  <c r="C2694"/>
  <c r="C2693"/>
  <c r="C2692"/>
  <c r="C2691"/>
  <c r="C2690"/>
  <c r="C2689"/>
  <c r="C2688"/>
  <c r="C2687"/>
  <c r="C2686"/>
  <c r="C2685"/>
  <c r="C2684"/>
  <c r="C2683"/>
  <c r="C2682"/>
  <c r="C2681"/>
  <c r="C2680"/>
  <c r="C2679"/>
  <c r="C2678"/>
  <c r="C2677"/>
  <c r="C2676"/>
  <c r="C2675"/>
  <c r="C2674"/>
  <c r="C2673"/>
  <c r="C2672"/>
  <c r="C2671"/>
  <c r="C2670"/>
  <c r="C2669"/>
  <c r="C2668"/>
  <c r="C2667"/>
  <c r="C2666"/>
  <c r="C2665"/>
  <c r="C2664"/>
  <c r="C2663"/>
  <c r="C2662"/>
  <c r="C2661"/>
  <c r="C2660"/>
  <c r="C2659"/>
  <c r="C2658"/>
  <c r="C2657"/>
  <c r="C2656"/>
  <c r="C2655"/>
  <c r="C2654"/>
  <c r="C2653"/>
  <c r="C2652"/>
  <c r="C2651"/>
  <c r="C2650"/>
  <c r="C2649"/>
  <c r="C2648"/>
  <c r="C2647"/>
  <c r="C2646"/>
  <c r="C2645"/>
  <c r="C2644"/>
  <c r="C2643"/>
  <c r="C2642"/>
  <c r="C2641"/>
  <c r="C2640"/>
  <c r="C2639"/>
  <c r="C2638"/>
  <c r="C2637"/>
  <c r="C2636"/>
  <c r="C2635"/>
  <c r="C2634"/>
  <c r="C2633"/>
  <c r="C2632"/>
  <c r="C2631"/>
  <c r="C2630"/>
  <c r="C2629"/>
  <c r="C2628"/>
  <c r="C2627"/>
  <c r="C2626"/>
  <c r="C2625"/>
  <c r="C2624"/>
  <c r="C2623"/>
  <c r="C2622"/>
  <c r="C2621"/>
  <c r="C2620"/>
  <c r="C2619"/>
  <c r="C2618"/>
  <c r="C2617"/>
  <c r="C2616"/>
  <c r="C2615"/>
  <c r="C2614"/>
  <c r="C2613"/>
  <c r="C2612"/>
  <c r="C2611"/>
  <c r="C2610"/>
  <c r="C2609"/>
  <c r="C2608"/>
  <c r="C2607"/>
  <c r="C2606"/>
  <c r="C2605"/>
  <c r="C2604"/>
  <c r="C2603"/>
  <c r="C2602"/>
  <c r="C2601"/>
  <c r="C2600"/>
  <c r="C2599"/>
  <c r="C2598"/>
  <c r="C2597"/>
  <c r="C2596"/>
  <c r="C2595"/>
  <c r="C2594"/>
  <c r="C2593"/>
  <c r="C2592"/>
  <c r="C2591"/>
  <c r="C2590"/>
  <c r="C2589"/>
  <c r="C2588"/>
  <c r="C2587"/>
  <c r="C2586"/>
  <c r="C2585"/>
  <c r="C2584"/>
  <c r="C2583"/>
  <c r="C2582"/>
  <c r="C2581"/>
  <c r="C2580"/>
  <c r="C2579"/>
  <c r="C2578"/>
  <c r="C2577"/>
  <c r="C2576"/>
  <c r="C2575"/>
  <c r="C2574"/>
  <c r="C2573"/>
  <c r="C2572"/>
  <c r="C2571"/>
  <c r="C2570"/>
  <c r="C2569"/>
  <c r="C2568"/>
  <c r="C2567"/>
  <c r="C2566"/>
  <c r="C2565"/>
  <c r="C2564"/>
  <c r="C2563"/>
  <c r="C2562"/>
  <c r="C2561"/>
  <c r="C2560"/>
  <c r="C2559"/>
  <c r="C2558"/>
  <c r="C2557"/>
  <c r="C2556"/>
  <c r="C2555"/>
  <c r="C2554"/>
  <c r="C2553"/>
  <c r="C2552"/>
  <c r="C2551"/>
  <c r="C2550"/>
  <c r="C2549"/>
  <c r="C2548"/>
  <c r="C2547"/>
  <c r="C2546"/>
  <c r="C2545"/>
  <c r="C2544"/>
  <c r="C2543"/>
  <c r="C2542"/>
  <c r="C2541"/>
  <c r="C2540"/>
  <c r="C2539"/>
  <c r="C2538"/>
  <c r="C2537"/>
  <c r="C2536"/>
  <c r="C2535"/>
  <c r="C2534"/>
  <c r="C2533"/>
  <c r="C2532"/>
  <c r="C2531"/>
  <c r="C2530"/>
  <c r="C2529"/>
  <c r="C2528"/>
  <c r="C2527"/>
  <c r="C2526"/>
  <c r="C2525"/>
  <c r="C2524"/>
  <c r="C2523"/>
  <c r="C2522"/>
  <c r="C2521"/>
  <c r="C2520"/>
  <c r="C2519"/>
  <c r="C2518"/>
  <c r="C2517"/>
  <c r="C2516"/>
  <c r="C2515"/>
  <c r="C2514"/>
  <c r="C2513"/>
  <c r="C2512"/>
  <c r="C2511"/>
  <c r="C2510"/>
  <c r="C2509"/>
  <c r="C2508"/>
  <c r="C2507"/>
  <c r="C2506"/>
  <c r="C2505"/>
  <c r="C2504"/>
  <c r="C2503"/>
  <c r="C2502"/>
  <c r="C2501"/>
  <c r="C2500"/>
  <c r="C2499"/>
  <c r="C2498"/>
  <c r="C2497"/>
  <c r="C2496"/>
  <c r="C2495"/>
  <c r="C2494"/>
  <c r="C2493"/>
  <c r="C2492"/>
  <c r="C2491"/>
  <c r="C2490"/>
  <c r="C2489"/>
  <c r="C2488"/>
  <c r="C2487"/>
  <c r="C2486"/>
  <c r="C2485"/>
  <c r="C2484"/>
  <c r="C2483"/>
  <c r="C2482"/>
  <c r="C2481"/>
  <c r="C2480"/>
  <c r="C2479"/>
  <c r="C2478"/>
  <c r="C2477"/>
  <c r="C2476"/>
  <c r="C2475"/>
  <c r="C2474"/>
  <c r="C2473"/>
  <c r="C2472"/>
  <c r="C2471"/>
  <c r="C2470"/>
  <c r="C2469"/>
  <c r="C2468"/>
  <c r="C2467"/>
  <c r="C2466"/>
  <c r="C2465"/>
  <c r="C2464"/>
  <c r="C2463"/>
  <c r="C2462"/>
  <c r="C2461"/>
  <c r="C2460"/>
  <c r="C2459"/>
  <c r="C2458"/>
  <c r="C2457"/>
  <c r="C2456"/>
  <c r="C2455"/>
  <c r="C2454"/>
  <c r="C2453"/>
  <c r="C2452"/>
  <c r="C2451"/>
  <c r="C2450"/>
  <c r="C2449"/>
  <c r="C2448"/>
  <c r="C2447"/>
  <c r="C2446"/>
  <c r="C2445"/>
  <c r="C2444"/>
  <c r="C2443"/>
  <c r="C2442"/>
  <c r="C2441"/>
  <c r="C2440"/>
  <c r="C2439"/>
  <c r="C2438"/>
  <c r="C2437"/>
  <c r="C2436"/>
  <c r="C2435"/>
  <c r="C2434"/>
  <c r="C2433"/>
  <c r="C2432"/>
  <c r="C2431"/>
  <c r="C2430"/>
  <c r="C2429"/>
  <c r="C2428"/>
  <c r="C2427"/>
  <c r="C2426"/>
  <c r="C2425"/>
  <c r="C2424"/>
  <c r="C2423"/>
  <c r="C2422"/>
  <c r="C2421"/>
  <c r="C2420"/>
  <c r="C2419"/>
  <c r="C2418"/>
  <c r="C2417"/>
  <c r="C2416"/>
  <c r="C2415"/>
  <c r="C2414"/>
  <c r="C2413"/>
  <c r="C2412"/>
  <c r="C2411"/>
  <c r="C2410"/>
  <c r="C2409"/>
  <c r="C2408"/>
  <c r="C2407"/>
  <c r="C2406"/>
  <c r="C2405"/>
  <c r="C2404"/>
  <c r="C2403"/>
  <c r="C2402"/>
  <c r="C2401"/>
  <c r="C2400"/>
  <c r="C2399"/>
  <c r="C2398"/>
  <c r="C2397"/>
  <c r="C2396"/>
  <c r="C2395"/>
  <c r="C2394"/>
  <c r="C2393"/>
  <c r="C2392"/>
  <c r="C2391"/>
  <c r="C2390"/>
  <c r="C2389"/>
  <c r="C2388"/>
  <c r="C2387"/>
  <c r="C2386"/>
  <c r="C2385"/>
  <c r="C2384"/>
  <c r="C2383"/>
  <c r="C2382"/>
  <c r="C2381"/>
  <c r="C2380"/>
  <c r="C2379"/>
  <c r="C2378"/>
  <c r="C2377"/>
  <c r="C2376"/>
  <c r="C2375"/>
  <c r="C2374"/>
  <c r="C2373"/>
  <c r="C2372"/>
  <c r="C2371"/>
  <c r="C2370"/>
  <c r="C2369"/>
  <c r="C2368"/>
  <c r="C2367"/>
  <c r="C2366"/>
  <c r="C2365"/>
  <c r="C2364"/>
  <c r="C2363"/>
  <c r="C2362"/>
  <c r="C2361"/>
  <c r="C2360"/>
  <c r="C2359"/>
  <c r="C2358"/>
  <c r="C2357"/>
  <c r="C2356"/>
  <c r="C2355"/>
  <c r="C2354"/>
  <c r="C2353"/>
  <c r="C2352"/>
  <c r="C2351"/>
  <c r="C2350"/>
  <c r="C2349"/>
  <c r="C2348"/>
  <c r="C2347"/>
  <c r="C2346"/>
  <c r="C2345"/>
  <c r="C2344"/>
  <c r="C2343"/>
  <c r="C2342"/>
  <c r="C2341"/>
  <c r="C2340"/>
  <c r="C2339"/>
  <c r="C2338"/>
  <c r="C2337"/>
  <c r="C2336"/>
  <c r="C2335"/>
  <c r="C2334"/>
  <c r="C2333"/>
  <c r="C2332"/>
  <c r="C2331"/>
  <c r="C2330"/>
  <c r="C2329"/>
  <c r="C2328"/>
  <c r="C2327"/>
  <c r="C2326"/>
  <c r="C2325"/>
  <c r="C2324"/>
  <c r="C2323"/>
  <c r="C2322"/>
  <c r="C2321"/>
  <c r="C2320"/>
  <c r="C2319"/>
  <c r="C2318"/>
  <c r="C2317"/>
  <c r="C2316"/>
  <c r="C2315"/>
  <c r="C2314"/>
  <c r="C2313"/>
  <c r="C2312"/>
  <c r="C2311"/>
  <c r="C2310"/>
  <c r="C2309"/>
  <c r="C2308"/>
  <c r="C2307"/>
  <c r="C2306"/>
  <c r="C2305"/>
  <c r="C2304"/>
  <c r="C2303"/>
  <c r="C2302"/>
  <c r="C2301"/>
  <c r="C2300"/>
  <c r="C2299"/>
  <c r="C2298"/>
  <c r="C2297"/>
  <c r="C2296"/>
  <c r="C2295"/>
  <c r="C2294"/>
  <c r="C2293"/>
  <c r="C2292"/>
  <c r="C2291"/>
  <c r="C2290"/>
  <c r="C2289"/>
  <c r="C2288"/>
  <c r="C2287"/>
  <c r="C2286"/>
  <c r="C2285"/>
  <c r="C2284"/>
  <c r="C2283"/>
  <c r="C2282"/>
  <c r="C2281"/>
  <c r="C2280"/>
  <c r="C2279"/>
  <c r="C2278"/>
  <c r="C2277"/>
  <c r="C2276"/>
  <c r="C2275"/>
  <c r="C2274"/>
  <c r="C2273"/>
  <c r="C2272"/>
  <c r="C2271"/>
  <c r="C2270"/>
  <c r="C2269"/>
  <c r="C2268"/>
  <c r="C2267"/>
  <c r="C2266"/>
  <c r="C2265"/>
  <c r="C2264"/>
  <c r="C2263"/>
  <c r="C2262"/>
  <c r="C2261"/>
  <c r="C2260"/>
  <c r="C2259"/>
  <c r="C2258"/>
  <c r="C2257"/>
  <c r="C2256"/>
  <c r="C2255"/>
  <c r="C2254"/>
  <c r="C2253"/>
  <c r="C2252"/>
  <c r="C2251"/>
  <c r="C2250"/>
  <c r="C2249"/>
  <c r="C2248"/>
  <c r="C2247"/>
  <c r="C2246"/>
  <c r="C2245"/>
  <c r="C2244"/>
  <c r="C2243"/>
  <c r="C2242"/>
  <c r="C2241"/>
  <c r="C2240"/>
  <c r="C2239"/>
  <c r="C2238"/>
  <c r="C2237"/>
  <c r="C2236"/>
  <c r="C2235"/>
  <c r="C2234"/>
  <c r="C2233"/>
  <c r="C2232"/>
  <c r="C2231"/>
  <c r="C2230"/>
  <c r="C2229"/>
  <c r="C2228"/>
  <c r="C2227"/>
  <c r="C2226"/>
  <c r="C2225"/>
  <c r="C2224"/>
  <c r="C2223"/>
  <c r="C2222"/>
  <c r="C2221"/>
  <c r="C2220"/>
  <c r="C2219"/>
  <c r="C2218"/>
  <c r="C2217"/>
  <c r="C2216"/>
  <c r="C2215"/>
  <c r="C2214"/>
  <c r="C2213"/>
  <c r="C2212"/>
  <c r="C2211"/>
  <c r="C2210"/>
  <c r="C2209"/>
  <c r="C2208"/>
  <c r="C2207"/>
  <c r="C2206"/>
  <c r="C2205"/>
  <c r="C2204"/>
  <c r="C2203"/>
  <c r="C2202"/>
  <c r="C2201"/>
  <c r="C2200"/>
  <c r="C2199"/>
  <c r="C2198"/>
  <c r="C2197"/>
  <c r="C2196"/>
  <c r="C2195"/>
  <c r="C2194"/>
  <c r="C2193"/>
  <c r="C2192"/>
  <c r="C2191"/>
  <c r="C2190"/>
  <c r="C2189"/>
  <c r="C2188"/>
  <c r="C2187"/>
  <c r="C2186"/>
  <c r="C2185"/>
  <c r="C2184"/>
  <c r="C2183"/>
  <c r="C2182"/>
  <c r="C2181"/>
  <c r="C2180"/>
  <c r="C2179"/>
  <c r="C2178"/>
  <c r="C2177"/>
  <c r="C2176"/>
  <c r="C2175"/>
  <c r="C2174"/>
  <c r="C2173"/>
  <c r="C2172"/>
  <c r="C2171"/>
  <c r="C2170"/>
  <c r="C2169"/>
  <c r="C2168"/>
  <c r="C2167"/>
  <c r="C2166"/>
  <c r="C2165"/>
  <c r="C2164"/>
  <c r="C2163"/>
  <c r="C2162"/>
  <c r="C2161"/>
  <c r="C2160"/>
  <c r="C2159"/>
  <c r="C2158"/>
  <c r="C2157"/>
  <c r="C2156"/>
  <c r="C2155"/>
  <c r="C2154"/>
  <c r="C2153"/>
  <c r="C2152"/>
  <c r="C2151"/>
  <c r="C2150"/>
  <c r="C2149"/>
  <c r="C2148"/>
  <c r="C2147"/>
  <c r="C2146"/>
  <c r="C2145"/>
  <c r="C2144"/>
  <c r="C2143"/>
  <c r="C2142"/>
  <c r="C2141"/>
  <c r="C2140"/>
  <c r="C2139"/>
  <c r="C2138"/>
  <c r="C2137"/>
  <c r="C2136"/>
  <c r="C2135"/>
  <c r="C2134"/>
  <c r="C2133"/>
  <c r="C2132"/>
  <c r="C2131"/>
  <c r="C2130"/>
  <c r="C2129"/>
  <c r="C2128"/>
  <c r="C2127"/>
  <c r="C2126"/>
  <c r="C2125"/>
  <c r="C2124"/>
  <c r="C2123"/>
  <c r="C2122"/>
  <c r="C2121"/>
  <c r="C2120"/>
  <c r="C2119"/>
  <c r="C2118"/>
  <c r="C2117"/>
  <c r="C2116"/>
  <c r="C2115"/>
  <c r="C2114"/>
  <c r="C2113"/>
  <c r="C2112"/>
  <c r="C2111"/>
  <c r="C2110"/>
  <c r="C2109"/>
  <c r="C2108"/>
  <c r="C2107"/>
  <c r="C2106"/>
  <c r="C2105"/>
  <c r="C2104"/>
  <c r="C2103"/>
  <c r="C2102"/>
  <c r="C2101"/>
  <c r="C2100"/>
  <c r="C2099"/>
  <c r="C2098"/>
  <c r="C2097"/>
  <c r="C2096"/>
  <c r="C2095"/>
  <c r="C2094"/>
  <c r="C2093"/>
  <c r="C2092"/>
  <c r="C2091"/>
  <c r="C2090"/>
  <c r="C2089"/>
  <c r="C2088"/>
  <c r="C2087"/>
  <c r="C2086"/>
  <c r="C2085"/>
  <c r="C2084"/>
  <c r="C2083"/>
  <c r="C2082"/>
  <c r="C2081"/>
  <c r="C2080"/>
  <c r="C2079"/>
  <c r="C2078"/>
  <c r="C2077"/>
  <c r="C2076"/>
  <c r="C2075"/>
  <c r="C2074"/>
  <c r="C2073"/>
  <c r="C2072"/>
  <c r="C2071"/>
  <c r="C2070"/>
  <c r="C2069"/>
  <c r="C2068"/>
  <c r="C2067"/>
  <c r="C2066"/>
  <c r="C2065"/>
  <c r="C2064"/>
  <c r="C2063"/>
  <c r="C2062"/>
  <c r="C2061"/>
  <c r="C2060"/>
  <c r="C2059"/>
  <c r="C2058"/>
  <c r="C2057"/>
  <c r="C2056"/>
  <c r="C2055"/>
  <c r="C2054"/>
  <c r="C2053"/>
  <c r="C2052"/>
  <c r="C2051"/>
  <c r="C2050"/>
  <c r="C2049"/>
  <c r="C2048"/>
  <c r="C2047"/>
  <c r="C2046"/>
  <c r="C2045"/>
  <c r="C2044"/>
  <c r="C2043"/>
  <c r="C2042"/>
  <c r="C2041"/>
  <c r="C2040"/>
  <c r="C2039"/>
  <c r="C2038"/>
  <c r="C2037"/>
  <c r="C2036"/>
  <c r="C2035"/>
  <c r="C2034"/>
  <c r="C2033"/>
  <c r="C2032"/>
  <c r="C2031"/>
  <c r="C2030"/>
  <c r="C2029"/>
  <c r="C2028"/>
  <c r="C2027"/>
  <c r="C2026"/>
  <c r="C2025"/>
  <c r="C2024"/>
  <c r="C2023"/>
  <c r="C2022"/>
  <c r="C2021"/>
  <c r="C2020"/>
  <c r="C2019"/>
  <c r="C2018"/>
  <c r="C2017"/>
  <c r="C2016"/>
  <c r="C2015"/>
  <c r="C2014"/>
  <c r="C2013"/>
  <c r="C2012"/>
  <c r="C2011"/>
  <c r="C2010"/>
  <c r="C2009"/>
  <c r="C2008"/>
  <c r="C2007"/>
  <c r="C2006"/>
  <c r="C2005"/>
  <c r="C2004"/>
  <c r="C2003"/>
  <c r="C2002"/>
  <c r="C2001"/>
  <c r="C2000"/>
  <c r="C1999"/>
  <c r="C1998"/>
  <c r="C1997"/>
  <c r="C1996"/>
  <c r="C1995"/>
  <c r="C1994"/>
  <c r="C1993"/>
  <c r="C1992"/>
  <c r="C1991"/>
  <c r="C1990"/>
  <c r="C1989"/>
  <c r="C1988"/>
  <c r="C1987"/>
  <c r="C1986"/>
  <c r="C1985"/>
  <c r="C1984"/>
  <c r="C1983"/>
  <c r="C1982"/>
  <c r="C1981"/>
  <c r="C1980"/>
  <c r="C1979"/>
  <c r="C1978"/>
  <c r="C1977"/>
  <c r="C1976"/>
  <c r="C1975"/>
  <c r="C1974"/>
  <c r="C1973"/>
  <c r="C1972"/>
  <c r="C1971"/>
  <c r="C1970"/>
  <c r="C1969"/>
  <c r="C1968"/>
  <c r="C1967"/>
  <c r="C1966"/>
  <c r="C1965"/>
  <c r="C1964"/>
  <c r="C1963"/>
  <c r="C1962"/>
  <c r="C1961"/>
  <c r="C1960"/>
  <c r="C1959"/>
  <c r="C1958"/>
  <c r="C1957"/>
  <c r="C1956"/>
  <c r="C1955"/>
  <c r="C1954"/>
  <c r="C1953"/>
  <c r="C1952"/>
  <c r="C1951"/>
  <c r="C1950"/>
  <c r="C1949"/>
  <c r="C1948"/>
  <c r="C1947"/>
  <c r="C1946"/>
  <c r="C1945"/>
  <c r="C1944"/>
  <c r="C1943"/>
  <c r="C1942"/>
  <c r="C1941"/>
  <c r="C1940"/>
  <c r="C1939"/>
  <c r="C1938"/>
  <c r="C1937"/>
  <c r="C1936"/>
  <c r="C1935"/>
  <c r="C1934"/>
  <c r="C1933"/>
  <c r="C1932"/>
  <c r="C1931"/>
  <c r="C1930"/>
  <c r="C1929"/>
  <c r="C1928"/>
  <c r="C1927"/>
  <c r="C1926"/>
  <c r="C1925"/>
  <c r="C1924"/>
  <c r="C1923"/>
  <c r="C1922"/>
  <c r="C1921"/>
  <c r="C1920"/>
  <c r="C1919"/>
  <c r="C1918"/>
  <c r="C1917"/>
  <c r="C1916"/>
  <c r="C1915"/>
  <c r="C1914"/>
  <c r="C1913"/>
  <c r="C1912"/>
  <c r="C1911"/>
  <c r="C1910"/>
  <c r="C1909"/>
  <c r="C1908"/>
  <c r="C1907"/>
  <c r="C1906"/>
  <c r="C1905"/>
  <c r="C1904"/>
  <c r="C1903"/>
  <c r="C1902"/>
  <c r="C1901"/>
  <c r="C1900"/>
  <c r="C1899"/>
  <c r="C1898"/>
  <c r="C1897"/>
  <c r="C1896"/>
  <c r="C1895"/>
  <c r="C1894"/>
  <c r="C1893"/>
  <c r="C1892"/>
  <c r="C1891"/>
  <c r="C1890"/>
  <c r="C1889"/>
  <c r="C1888"/>
  <c r="C1887"/>
  <c r="C1886"/>
  <c r="C1885"/>
  <c r="C1884"/>
  <c r="C1883"/>
  <c r="C1882"/>
  <c r="C1881"/>
  <c r="C1880"/>
  <c r="C1879"/>
  <c r="C1878"/>
  <c r="C1877"/>
  <c r="C1876"/>
  <c r="C1875"/>
  <c r="C1874"/>
  <c r="C1873"/>
  <c r="C1872"/>
  <c r="C1871"/>
  <c r="C1870"/>
  <c r="C1869"/>
  <c r="C1868"/>
  <c r="C1867"/>
  <c r="C1866"/>
  <c r="C1865"/>
  <c r="C1864"/>
  <c r="C1863"/>
  <c r="C1862"/>
  <c r="C1861"/>
  <c r="C1860"/>
  <c r="C1859"/>
  <c r="C1858"/>
  <c r="C1857"/>
  <c r="C1856"/>
  <c r="C1855"/>
  <c r="C1854"/>
  <c r="C1853"/>
  <c r="C1852"/>
  <c r="C1851"/>
  <c r="C1850"/>
  <c r="C1849"/>
  <c r="C1848"/>
  <c r="C1847"/>
  <c r="C1846"/>
  <c r="C1845"/>
  <c r="C1844"/>
  <c r="C1843"/>
  <c r="C1842"/>
  <c r="C1841"/>
  <c r="C1840"/>
  <c r="C1839"/>
  <c r="C1838"/>
  <c r="C1837"/>
  <c r="C1836"/>
  <c r="C1835"/>
  <c r="C1834"/>
  <c r="C1833"/>
  <c r="C1832"/>
  <c r="C1831"/>
  <c r="C1830"/>
  <c r="C1829"/>
  <c r="C1828"/>
  <c r="C1827"/>
  <c r="C1826"/>
  <c r="C1825"/>
  <c r="C1824"/>
  <c r="C1823"/>
  <c r="C1822"/>
  <c r="C1821"/>
  <c r="C1820"/>
  <c r="C1819"/>
  <c r="C1818"/>
  <c r="C1817"/>
  <c r="C1816"/>
  <c r="C1815"/>
  <c r="C1814"/>
  <c r="C1813"/>
  <c r="C1812"/>
  <c r="C1811"/>
  <c r="C1810"/>
  <c r="C1809"/>
  <c r="C1808"/>
  <c r="C1807"/>
  <c r="C1806"/>
  <c r="C1805"/>
  <c r="C1804"/>
  <c r="C1803"/>
  <c r="C1802"/>
  <c r="C1801"/>
  <c r="C1800"/>
  <c r="C1799"/>
  <c r="C1798"/>
  <c r="C1797"/>
  <c r="C1796"/>
  <c r="C1795"/>
  <c r="C1794"/>
  <c r="C1793"/>
  <c r="C1792"/>
  <c r="C1791"/>
  <c r="C1790"/>
  <c r="C1789"/>
  <c r="C1788"/>
  <c r="C1787"/>
  <c r="C1786"/>
  <c r="C1785"/>
  <c r="C1784"/>
  <c r="C1783"/>
  <c r="C1782"/>
  <c r="C1781"/>
  <c r="C1780"/>
  <c r="C1779"/>
  <c r="C1778"/>
  <c r="C1777"/>
  <c r="C1776"/>
  <c r="C1775"/>
  <c r="C1774"/>
  <c r="C1773"/>
  <c r="C1772"/>
  <c r="C1771"/>
  <c r="C1770"/>
  <c r="C1769"/>
  <c r="C1768"/>
  <c r="C1767"/>
  <c r="C1766"/>
  <c r="C1765"/>
  <c r="C1764"/>
  <c r="C1763"/>
  <c r="C1762"/>
  <c r="C1761"/>
  <c r="C1760"/>
  <c r="C1759"/>
  <c r="C1758"/>
  <c r="C1757"/>
  <c r="C1756"/>
  <c r="C1755"/>
  <c r="C1754"/>
  <c r="C1753"/>
  <c r="C1752"/>
  <c r="C1751"/>
  <c r="C1750"/>
  <c r="C1749"/>
  <c r="C1748"/>
  <c r="C1747"/>
  <c r="C1746"/>
  <c r="C1745"/>
  <c r="C1744"/>
  <c r="C1743"/>
  <c r="C1742"/>
  <c r="C1741"/>
  <c r="C1740"/>
  <c r="C1739"/>
  <c r="C1738"/>
  <c r="C1737"/>
  <c r="C1736"/>
  <c r="C1735"/>
  <c r="C1734"/>
  <c r="C1733"/>
  <c r="C1732"/>
  <c r="C1731"/>
  <c r="C1730"/>
  <c r="C1729"/>
  <c r="C1728"/>
  <c r="C1727"/>
  <c r="C1726"/>
  <c r="C1725"/>
  <c r="C1724"/>
  <c r="C1723"/>
  <c r="C1722"/>
  <c r="C1721"/>
  <c r="C1720"/>
  <c r="C1719"/>
  <c r="C1718"/>
  <c r="C1717"/>
  <c r="C1716"/>
  <c r="C1715"/>
  <c r="C1714"/>
  <c r="C1713"/>
  <c r="C1712"/>
  <c r="C1711"/>
  <c r="C1710"/>
  <c r="C1709"/>
  <c r="C1708"/>
  <c r="C1707"/>
  <c r="C1706"/>
  <c r="C1705"/>
  <c r="C1704"/>
  <c r="C1703"/>
  <c r="C1702"/>
  <c r="C1701"/>
  <c r="C1700"/>
  <c r="C1699"/>
  <c r="C1698"/>
  <c r="C1697"/>
  <c r="C1696"/>
  <c r="C1695"/>
  <c r="C1694"/>
  <c r="C1693"/>
  <c r="C1692"/>
  <c r="C1691"/>
  <c r="C1690"/>
  <c r="C1689"/>
  <c r="C1688"/>
  <c r="C1687"/>
  <c r="C1686"/>
  <c r="C1685"/>
  <c r="C1684"/>
  <c r="C1683"/>
  <c r="C1682"/>
  <c r="C1681"/>
  <c r="C1680"/>
  <c r="C1679"/>
  <c r="C1678"/>
  <c r="C1677"/>
  <c r="C1676"/>
  <c r="C1675"/>
  <c r="C1674"/>
  <c r="C1673"/>
  <c r="C1672"/>
  <c r="C1671"/>
  <c r="C1670"/>
  <c r="C1669"/>
  <c r="C1668"/>
  <c r="C1667"/>
  <c r="C1666"/>
  <c r="C1665"/>
  <c r="C1664"/>
  <c r="C1663"/>
  <c r="C1662"/>
  <c r="C1661"/>
  <c r="C1660"/>
  <c r="C1659"/>
  <c r="C1658"/>
  <c r="C1657"/>
  <c r="C1656"/>
  <c r="C1655"/>
  <c r="C1654"/>
  <c r="C1653"/>
  <c r="C1652"/>
  <c r="C1651"/>
  <c r="C1650"/>
  <c r="C1649"/>
  <c r="C1648"/>
  <c r="C1647"/>
  <c r="C1646"/>
  <c r="C1645"/>
  <c r="C1644"/>
  <c r="C1643"/>
  <c r="C1642"/>
  <c r="C1641"/>
  <c r="C1640"/>
  <c r="C1639"/>
  <c r="C1638"/>
  <c r="C1637"/>
  <c r="C1636"/>
  <c r="C1635"/>
  <c r="C1634"/>
  <c r="C1633"/>
  <c r="C1632"/>
  <c r="C1631"/>
  <c r="C1630"/>
  <c r="C1629"/>
  <c r="C1628"/>
  <c r="C1627"/>
  <c r="C1626"/>
  <c r="C1625"/>
  <c r="C1624"/>
  <c r="C1623"/>
  <c r="C1622"/>
  <c r="C1621"/>
  <c r="C1620"/>
  <c r="C1619"/>
  <c r="C1618"/>
  <c r="C1617"/>
  <c r="C1616"/>
  <c r="C1615"/>
  <c r="C1614"/>
  <c r="C1613"/>
  <c r="C1612"/>
  <c r="C1611"/>
  <c r="C1610"/>
  <c r="C1609"/>
  <c r="C1608"/>
  <c r="C1607"/>
  <c r="C1606"/>
  <c r="C1605"/>
  <c r="C1604"/>
  <c r="C1603"/>
  <c r="C1602"/>
  <c r="C1601"/>
  <c r="C1600"/>
  <c r="C1599"/>
  <c r="C1598"/>
  <c r="C1597"/>
  <c r="C1596"/>
  <c r="C1595"/>
  <c r="C1594"/>
  <c r="C1593"/>
  <c r="C1592"/>
  <c r="C1591"/>
  <c r="C1590"/>
  <c r="C1589"/>
  <c r="C1588"/>
  <c r="C1587"/>
  <c r="C1586"/>
  <c r="C1585"/>
  <c r="C1584"/>
  <c r="C1583"/>
  <c r="C1582"/>
  <c r="C1581"/>
  <c r="C1580"/>
  <c r="C1579"/>
  <c r="C1578"/>
  <c r="C1577"/>
  <c r="C1576"/>
  <c r="C1575"/>
  <c r="C1574"/>
  <c r="C1573"/>
  <c r="C1572"/>
  <c r="C1571"/>
  <c r="C1570"/>
  <c r="C1569"/>
  <c r="C1568"/>
  <c r="C1567"/>
  <c r="C1566"/>
  <c r="C1565"/>
  <c r="C1564"/>
  <c r="C1563"/>
  <c r="C1562"/>
  <c r="C1561"/>
  <c r="C1560"/>
  <c r="C1559"/>
  <c r="C1558"/>
  <c r="C1557"/>
  <c r="C1556"/>
  <c r="C1555"/>
  <c r="C1554"/>
  <c r="C1553"/>
  <c r="C1552"/>
  <c r="C1551"/>
  <c r="C1550"/>
  <c r="C1549"/>
  <c r="C1548"/>
  <c r="C1547"/>
  <c r="C1546"/>
  <c r="C1545"/>
  <c r="C1544"/>
  <c r="C1543"/>
  <c r="C1542"/>
  <c r="C1541"/>
  <c r="C1540"/>
  <c r="C1539"/>
  <c r="C1538"/>
  <c r="C1537"/>
  <c r="C1536"/>
  <c r="C1535"/>
  <c r="C1534"/>
  <c r="C1533"/>
  <c r="C1532"/>
  <c r="C1531"/>
  <c r="C1530"/>
  <c r="C1529"/>
  <c r="C1528"/>
  <c r="C1527"/>
  <c r="C1526"/>
  <c r="C1525"/>
  <c r="C1524"/>
  <c r="C1523"/>
  <c r="C1522"/>
  <c r="C1521"/>
  <c r="C1520"/>
  <c r="C1519"/>
  <c r="C1518"/>
  <c r="C1517"/>
  <c r="C1516"/>
  <c r="C1515"/>
  <c r="C1514"/>
  <c r="C1513"/>
  <c r="C1512"/>
  <c r="C1511"/>
  <c r="C1510"/>
  <c r="C1509"/>
  <c r="C1508"/>
  <c r="C1507"/>
  <c r="C1506"/>
  <c r="C1505"/>
  <c r="C1504"/>
  <c r="C1503"/>
  <c r="C1502"/>
  <c r="C1501"/>
  <c r="C1500"/>
  <c r="C1499"/>
  <c r="C1498"/>
  <c r="C1497"/>
  <c r="C1496"/>
  <c r="C1495"/>
  <c r="C1494"/>
  <c r="C1493"/>
  <c r="C1492"/>
  <c r="C1491"/>
  <c r="C1490"/>
  <c r="C1489"/>
  <c r="C1488"/>
  <c r="C1487"/>
  <c r="C1486"/>
  <c r="C1485"/>
  <c r="C1484"/>
  <c r="C1483"/>
  <c r="C1482"/>
  <c r="C1481"/>
  <c r="C1480"/>
  <c r="C1479"/>
  <c r="C1478"/>
  <c r="C1477"/>
  <c r="C1476"/>
  <c r="C1475"/>
  <c r="C1474"/>
  <c r="C1473"/>
  <c r="C1472"/>
  <c r="C1471"/>
  <c r="C1470"/>
  <c r="C1469"/>
  <c r="C1468"/>
  <c r="C1467"/>
  <c r="C1466"/>
  <c r="C1465"/>
  <c r="C1464"/>
  <c r="C1463"/>
  <c r="C1462"/>
  <c r="C1461"/>
  <c r="C1460"/>
  <c r="C1459"/>
  <c r="C1458"/>
  <c r="C1457"/>
  <c r="C1456"/>
  <c r="C1455"/>
  <c r="C1454"/>
  <c r="C1453"/>
  <c r="C1452"/>
  <c r="C1451"/>
  <c r="C1450"/>
  <c r="C1449"/>
  <c r="C1448"/>
  <c r="C1447"/>
  <c r="C1446"/>
  <c r="C1445"/>
  <c r="C1444"/>
  <c r="C1443"/>
  <c r="C1442"/>
  <c r="C1441"/>
  <c r="C1440"/>
  <c r="C1439"/>
  <c r="C1438"/>
  <c r="C1437"/>
  <c r="C1436"/>
  <c r="C1435"/>
  <c r="C1434"/>
  <c r="C1433"/>
  <c r="C1432"/>
  <c r="C1431"/>
  <c r="C1430"/>
  <c r="C1429"/>
  <c r="C1428"/>
  <c r="C1427"/>
  <c r="C1426"/>
  <c r="C1425"/>
  <c r="C1424"/>
  <c r="C1423"/>
  <c r="C1422"/>
  <c r="C1421"/>
  <c r="C1420"/>
  <c r="C1419"/>
  <c r="C1418"/>
  <c r="C1417"/>
  <c r="C1416"/>
  <c r="C1415"/>
  <c r="C1414"/>
  <c r="C1413"/>
  <c r="C1412"/>
  <c r="C1411"/>
  <c r="C1410"/>
  <c r="C1409"/>
  <c r="C1408"/>
  <c r="C1407"/>
  <c r="C1406"/>
  <c r="C1405"/>
  <c r="C1404"/>
  <c r="C1403"/>
  <c r="C1402"/>
  <c r="C1401"/>
  <c r="C1400"/>
  <c r="C1399"/>
  <c r="C1398"/>
  <c r="C1397"/>
  <c r="C1396"/>
  <c r="C1395"/>
  <c r="C1394"/>
  <c r="C1393"/>
  <c r="C1392"/>
  <c r="C1391"/>
  <c r="C1390"/>
  <c r="C1389"/>
  <c r="C1388"/>
  <c r="C1387"/>
  <c r="C1386"/>
  <c r="C1385"/>
  <c r="C1384"/>
  <c r="C1383"/>
  <c r="C1382"/>
  <c r="C1381"/>
  <c r="C1380"/>
  <c r="C1379"/>
  <c r="C1378"/>
  <c r="C1377"/>
  <c r="C1376"/>
  <c r="C1375"/>
  <c r="C1374"/>
  <c r="C1373"/>
  <c r="C1372"/>
  <c r="C1371"/>
  <c r="C1370"/>
  <c r="C1369"/>
  <c r="C1368"/>
  <c r="C1367"/>
  <c r="C1366"/>
  <c r="C1365"/>
  <c r="C1364"/>
  <c r="C1363"/>
  <c r="C1362"/>
  <c r="C1361"/>
  <c r="C1360"/>
  <c r="C1359"/>
  <c r="C1358"/>
  <c r="C1357"/>
  <c r="C1356"/>
  <c r="C1355"/>
  <c r="C1354"/>
  <c r="C1353"/>
  <c r="C1352"/>
  <c r="C1351"/>
  <c r="C1350"/>
  <c r="C1349"/>
  <c r="C1348"/>
  <c r="C1347"/>
  <c r="C1346"/>
  <c r="C1345"/>
  <c r="C1344"/>
  <c r="C1343"/>
  <c r="C1342"/>
  <c r="C1341"/>
  <c r="C1340"/>
  <c r="C1339"/>
  <c r="C1338"/>
  <c r="C1337"/>
  <c r="C1336"/>
  <c r="C1335"/>
  <c r="C1334"/>
  <c r="C1333"/>
  <c r="C1332"/>
  <c r="C1331"/>
  <c r="C1330"/>
  <c r="C1329"/>
  <c r="C1328"/>
  <c r="C1327"/>
  <c r="C1326"/>
  <c r="C1325"/>
  <c r="C1324"/>
  <c r="C1323"/>
  <c r="C1322"/>
  <c r="C1321"/>
  <c r="C1320"/>
  <c r="C1319"/>
  <c r="C1318"/>
  <c r="C1317"/>
  <c r="C1316"/>
  <c r="C1315"/>
  <c r="C1314"/>
  <c r="C1313"/>
  <c r="C1312"/>
  <c r="C1311"/>
  <c r="C1310"/>
  <c r="C1309"/>
  <c r="C1308"/>
  <c r="C1307"/>
  <c r="C1306"/>
  <c r="C1305"/>
  <c r="C1304"/>
  <c r="C1303"/>
  <c r="C1302"/>
  <c r="C1301"/>
  <c r="C1300"/>
  <c r="C1299"/>
  <c r="C1298"/>
  <c r="C1297"/>
  <c r="C1296"/>
  <c r="C1295"/>
  <c r="C1294"/>
  <c r="C1293"/>
  <c r="C1292"/>
  <c r="C1291"/>
  <c r="C1290"/>
  <c r="C1289"/>
  <c r="C1288"/>
  <c r="C1287"/>
  <c r="C1286"/>
  <c r="C1285"/>
  <c r="C1284"/>
  <c r="C1283"/>
  <c r="C1282"/>
  <c r="C1281"/>
  <c r="C1280"/>
  <c r="C1279"/>
  <c r="C1278"/>
  <c r="C1277"/>
  <c r="C1276"/>
  <c r="C1275"/>
  <c r="C1274"/>
  <c r="C1273"/>
  <c r="C1272"/>
  <c r="C1271"/>
  <c r="C1270"/>
  <c r="C1269"/>
  <c r="C1268"/>
  <c r="C1267"/>
  <c r="C1266"/>
  <c r="C1265"/>
  <c r="C1264"/>
  <c r="C1263"/>
  <c r="C1262"/>
  <c r="C1261"/>
  <c r="C1260"/>
  <c r="C1259"/>
  <c r="C1258"/>
  <c r="C1257"/>
  <c r="C1256"/>
  <c r="C1255"/>
  <c r="C1254"/>
  <c r="C1253"/>
  <c r="C1252"/>
  <c r="C1251"/>
  <c r="C1250"/>
  <c r="C1249"/>
  <c r="C1248"/>
  <c r="C1247"/>
  <c r="C1246"/>
  <c r="C1245"/>
  <c r="C1244"/>
  <c r="C1243"/>
  <c r="C1242"/>
  <c r="C1241"/>
  <c r="C1240"/>
  <c r="C1239"/>
  <c r="C1238"/>
  <c r="C1237"/>
  <c r="C1236"/>
  <c r="C1235"/>
  <c r="C1234"/>
  <c r="C1233"/>
  <c r="C1232"/>
  <c r="C1231"/>
  <c r="C1230"/>
  <c r="C1229"/>
  <c r="C1228"/>
  <c r="C1227"/>
  <c r="C1226"/>
  <c r="C1225"/>
  <c r="C1224"/>
  <c r="C1223"/>
  <c r="C1222"/>
  <c r="C1221"/>
  <c r="C1220"/>
  <c r="C1219"/>
  <c r="C1218"/>
  <c r="C1217"/>
  <c r="C1216"/>
  <c r="C1215"/>
  <c r="C1214"/>
  <c r="C1213"/>
  <c r="C1212"/>
  <c r="C1211"/>
  <c r="C1210"/>
  <c r="C1209"/>
  <c r="C1208"/>
  <c r="C1207"/>
  <c r="C1206"/>
  <c r="C1205"/>
  <c r="C1204"/>
  <c r="C1203"/>
  <c r="C1202"/>
  <c r="C1201"/>
  <c r="C1200"/>
  <c r="C1199"/>
  <c r="C1198"/>
  <c r="C1197"/>
  <c r="C1196"/>
  <c r="C1195"/>
  <c r="C1194"/>
  <c r="C1193"/>
  <c r="C1192"/>
  <c r="C1191"/>
  <c r="C1190"/>
  <c r="C1189"/>
  <c r="C1188"/>
  <c r="C1187"/>
  <c r="C1186"/>
  <c r="C1185"/>
  <c r="C1184"/>
  <c r="C1183"/>
  <c r="C1182"/>
  <c r="C1181"/>
  <c r="C1180"/>
  <c r="C1179"/>
  <c r="C1178"/>
  <c r="C1177"/>
  <c r="C1176"/>
  <c r="C1175"/>
  <c r="C1174"/>
  <c r="C1173"/>
  <c r="C1172"/>
  <c r="C1171"/>
  <c r="C1170"/>
  <c r="C1169"/>
  <c r="C1168"/>
  <c r="C1167"/>
  <c r="C1166"/>
  <c r="C1165"/>
  <c r="C1164"/>
  <c r="C1163"/>
  <c r="C1162"/>
  <c r="C1161"/>
  <c r="C1160"/>
  <c r="C1159"/>
  <c r="C1158"/>
  <c r="C1157"/>
  <c r="C1156"/>
  <c r="C1155"/>
  <c r="C1154"/>
  <c r="C1153"/>
  <c r="C1152"/>
  <c r="C1151"/>
  <c r="C1150"/>
  <c r="C1149"/>
  <c r="C1148"/>
  <c r="C1147"/>
  <c r="C1146"/>
  <c r="C1145"/>
  <c r="C1144"/>
  <c r="C1143"/>
  <c r="C1142"/>
  <c r="C1141"/>
  <c r="C1140"/>
  <c r="C1139"/>
  <c r="C1138"/>
  <c r="C1137"/>
  <c r="C1136"/>
  <c r="C1135"/>
  <c r="C1134"/>
  <c r="C1133"/>
  <c r="C1132"/>
  <c r="C1131"/>
  <c r="C1130"/>
  <c r="C1129"/>
  <c r="C1128"/>
  <c r="C1127"/>
  <c r="C1126"/>
  <c r="C1125"/>
  <c r="C1124"/>
  <c r="C1123"/>
  <c r="C1122"/>
  <c r="C1121"/>
  <c r="C1120"/>
  <c r="C1119"/>
  <c r="C1118"/>
  <c r="C1117"/>
  <c r="C1116"/>
  <c r="C1115"/>
  <c r="C1114"/>
  <c r="C1113"/>
  <c r="C1112"/>
  <c r="C1111"/>
  <c r="C1110"/>
  <c r="C1109"/>
  <c r="C1108"/>
  <c r="C1107"/>
  <c r="C1106"/>
  <c r="C11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1"/>
  <c r="C880"/>
  <c r="C879"/>
  <c r="C878"/>
  <c r="C877"/>
  <c r="C876"/>
  <c r="C875"/>
  <c r="C874"/>
  <c r="C873"/>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4"/>
  <c r="C753"/>
  <c r="C752"/>
  <c r="C751"/>
  <c r="C750"/>
  <c r="C749"/>
  <c r="C748"/>
  <c r="C747"/>
  <c r="C746"/>
  <c r="C745"/>
  <c r="C744"/>
  <c r="C743"/>
  <c r="C742"/>
  <c r="C741"/>
  <c r="C740"/>
  <c r="C739"/>
  <c r="C738"/>
  <c r="C737"/>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sharedStrings.xml><?xml version="1.0" encoding="utf-8"?>
<sst xmlns="http://schemas.openxmlformats.org/spreadsheetml/2006/main" count="21740" uniqueCount="9189">
  <si>
    <t>ItemCode</t>
  </si>
  <si>
    <t>ItemName</t>
  </si>
  <si>
    <t>Nama</t>
  </si>
  <si>
    <t>Merek</t>
  </si>
  <si>
    <t>Model</t>
  </si>
  <si>
    <t>Spec</t>
  </si>
  <si>
    <t>Registrasi</t>
  </si>
  <si>
    <t>Kurs</t>
  </si>
  <si>
    <t>Price</t>
  </si>
  <si>
    <t>3BS#1000002</t>
  </si>
  <si>
    <t>1000002#CHILDBIRTH SIMULATOR (W44525)</t>
  </si>
  <si>
    <t>3B SCIENTIFIC - GERMANY</t>
  </si>
  <si>
    <t>1000002(W44525)</t>
  </si>
  <si>
    <t>This lifelike birthing simulator gives your trainees practice in normal vaginal delivery as well as birthing procedures for breech and vertex presentation of the fetus. This birthing simulator contains two interchangeable abdominal overlays - one containing an additional fetus in a simulated amniotic fluid sac for practicing Leopold’s maneuver, the other being transparent to allow viewing of the fetal position during labor.  The birthing simulator also features: • Anatomically correct female pelvis with representation of internal landmarks as spinal column, angled birth canal, ileum, ischium, sacrum, sacro spinious ligaments and greater sciatic notch. • Full term foetus with fontanelles and cranial sutures • Placenta with six disposable umbilical cords and clamps • Easily replaceable spare vulva • Simulated blood powder • Soft carrying bag The birthing simulator is a great addition to lesson on labor and the human childbirth process. Replacement Parts: W44525 • 12 Umbilical Cords • Blood Powder (4.5 l) • Simulated Amniotic Fluid • Transparent Overlay • Vulva Options: W44525 • Full Term Newborn for Forceps Delivery</t>
  </si>
  <si>
    <t>NULL</t>
  </si>
  <si>
    <t>EUR</t>
  </si>
  <si>
    <t>3BS#1000003</t>
  </si>
  <si>
    <t>1000003#SPORTS SHOULDER (W47002)</t>
  </si>
  <si>
    <t>1000003(W47002)</t>
  </si>
  <si>
    <t>3BS#1000005</t>
  </si>
  <si>
    <t>1000005#SENSO HAND TRAINER LIGHT (W11250)</t>
  </si>
  <si>
    <t>1000005(W11250)</t>
  </si>
  <si>
    <t>3BS#1000007</t>
  </si>
  <si>
    <t>1000007#F/H TUBE W. HG A. HEATING CHAMBER @230V (U8482150-230)</t>
  </si>
  <si>
    <t>1000007(U8482150-230)</t>
  </si>
  <si>
    <t>3BS#1000008</t>
  </si>
  <si>
    <t>1000008#F/H TUBE W. HG A. HEATING CHAMBER @115V (U8482150-115)</t>
  </si>
  <si>
    <t>1000008(U8482150-115)</t>
  </si>
  <si>
    <t>3BS#1000009</t>
  </si>
  <si>
    <t>1000009#3B NETLOG™ WITH ETHERNET PORT @230V (U11300IP-230)</t>
  </si>
  <si>
    <t>1000009(U11300IP-230)</t>
  </si>
  <si>
    <t>3BS#1000010</t>
  </si>
  <si>
    <t>1013853#STANDARD SKELETON STAN, ON (A10)</t>
  </si>
  <si>
    <t>1013853(A10)</t>
  </si>
  <si>
    <t>This classic model (we call him Stan) has been the standard of quality in hospitals, schools, universities, and laboratories for over 50 years. Don't settle for imitations which compromise quality in workmanship and materials. Stan's the man!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</si>
  <si>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3BS#1000011</t>
  </si>
  <si>
    <t>1000011#MALTESE CROSS TUBE S (U18553)</t>
  </si>
  <si>
    <t>1000011(U18553)</t>
  </si>
  <si>
    <t>3BS#1000012</t>
  </si>
  <si>
    <t>1000012#CHART THE HUMAN SKELETON, REAR (V2002M)</t>
  </si>
  <si>
    <t>1000012(V2002M)</t>
  </si>
  <si>
    <t>3BS#1000014</t>
  </si>
  <si>
    <t>1000014#ADJUSTABLE HEADBOARD DIVAN (W15050)</t>
  </si>
  <si>
    <t>1000014(W15050)</t>
  </si>
  <si>
    <t>3BS#1000015</t>
  </si>
  <si>
    <t>1000015#DISSECTABLE MUSCLED ARM, (M10)</t>
  </si>
  <si>
    <t>1000015(M10)</t>
  </si>
  <si>
    <t>This model illustrates both the superficial and deeper muscles, five of which are removable. Tendons, vessels, nerves and bone components of the left arm and shoulder are shown in great detail. Parts numbered.</t>
  </si>
  <si>
    <t>3BS#1000016</t>
  </si>
  <si>
    <t>1000016#DENTAL DISEASE (D26)</t>
  </si>
  <si>
    <t>1000016(D26)</t>
  </si>
  <si>
    <t>This model is based on a lifelike illustration of a lower jaw with 16 removable teeth of an adult magnified two times.  One half of the dental disease model shows eight healthy teeth and healthy gums.  The other half of the model shows the following dental diseases: - Dental plaque - Dental calculus (tartar) - Periodontitis - Inflammation of the root - Fissure, approximal and smooth surface caries. One part of the front bone section can be removed from the dental disease model to view the roots, vessels and nerves. Two molars are sectioned along the length to show the inside of the tooth. Delivered on a base.  25.5x18.5x18cm; 0.6 kg</t>
  </si>
  <si>
    <t>3BS#1000021</t>
  </si>
  <si>
    <t>1000021#SET OF  7 CERVICAL VERTEBRAE (A790)</t>
  </si>
  <si>
    <t>1000021(A790)</t>
  </si>
  <si>
    <t>In this quality, a worldwide unique casting of original cervical vertebra bones, in which even the finest anatomical structures are represented in detail. • Manufactured in excellent quality from 3B BONElike™ material, which has the look and feel of real bone • Realistic weight • These vertebrae are particularly useful in medical education as replacement for real bones and also for patient education Supplied on a base.  Here's what 3B customers are saying about 3B BONElike™:  “… a unique reproduction of a bone that cannot be distinguished from a real one. One of my staff members, a world-wide renowned bone specialist, was not able to distinguish the vertebra from a real one. I wish your company much success with your excellent artificial preparations.” -Prof. Dr. Dr. h.c. Horst Erich König, Director, Institute for Anatomy, University of Veterinary Medicine, Vienna  “… I am convinced that you have developed the best bone ever created by man.” -Prof. Vladimire Ovcharov, MD, DSc, Rector Medical University - Sofia  “Thank you very much for sending a vertebral body model. It was a pleasant surprise for me as a keen anatomist. In the first moment, I actually believed it was real bone! My compliments, the material has excellent tactile feel.” -Yvonne Kammerer, MD Institute of Anatomy, University of Regensburg, Germany</t>
  </si>
  <si>
    <t>3BS#1000023</t>
  </si>
  <si>
    <t>1000023#DISARTICULATED HALF SKELETON (A04)</t>
  </si>
  <si>
    <t>1000023(A04)</t>
  </si>
  <si>
    <t>This replica of a disarticulated half human skeleton is complete with mounted skull, sternum, hyoid, and spinal column. Hand and foot on wire for demonstration of natural human movement. This disarticulated skeleton is great for study of the anatomy of the human skeleton and any scientific anatomy studies. The disarticulated half skeleton comes in a sturdy partitioned cardboard storage box. The half human skeleton is a high quality model with realistic anatomic detail.  Weights &amp; Measurements 49 x 43 x 26.5 cm  4 kg 19.3 x 16.9 x 10.4 in  8.82 lb</t>
  </si>
  <si>
    <t>3BS#1000024</t>
  </si>
  <si>
    <t>1000024#DISARTICULATED HALF SKELETON, (A04/1)</t>
  </si>
  <si>
    <t>(A04/1)</t>
  </si>
  <si>
    <t>This half skeleton has the hand and foot loosely articulated on nylon cord for study of more realistic movement. This replica of a disarticulated half human skeleton is complete with mounted skull, sternum, hyoid, and spinal column. This disarticulated skeleton is great for study of the anatomy of the human skeleton and any scientific anatomy studies. The disarticulated half skeleton comes in a sturdy partitioned cardboard storage box. This half human skeleton is a high quality model with realistic anatomic detail.  Weights &amp; Measurements 48.5 x 27 x 42.5 cm  4 kg 19.1 x 10.6 x 16.7 in  8.82 lb</t>
  </si>
  <si>
    <t>3BS#1000025</t>
  </si>
  <si>
    <t>1000025#DISARTICULATED FULL SKELETON  (A05/1)</t>
  </si>
  <si>
    <t>1000025(A05/1)</t>
  </si>
  <si>
    <t>One hand and foot on wire, one loosely articulated. Great for any in depth study of the human skeleton. Supplied in a sturdy partitioned storage box.</t>
  </si>
  <si>
    <t>3BS#1000026</t>
  </si>
  <si>
    <t>1000026#DISARTICULATED PAINTED FULL (A05/2)</t>
  </si>
  <si>
    <t>1000026(A05/2)</t>
  </si>
  <si>
    <t>3BS#1000027</t>
  </si>
  <si>
    <t>1000027#INTERVERTEBRAL DISCS ON NYLON, (A09)</t>
  </si>
  <si>
    <t>1000027(A09)</t>
  </si>
  <si>
    <t>3BS#1000028</t>
  </si>
  <si>
    <t>1000028#STANDARD SKELETON STAN, ON (A10/1)</t>
  </si>
  <si>
    <t>1000028(A10/1)</t>
  </si>
  <si>
    <t>3BS#1000029</t>
  </si>
  <si>
    <t>1000029#MUSCLE SKELETON MAX, ON 5-FEET (A11)</t>
  </si>
  <si>
    <t>1000029(A11)</t>
  </si>
  <si>
    <t>3BS#1000030</t>
  </si>
  <si>
    <t>1000030#MUSCLE SKELETON MAX, ON (A11/1)</t>
  </si>
  <si>
    <t>1000030(A11/1)</t>
  </si>
  <si>
    <t>3BS#1000031</t>
  </si>
  <si>
    <t>1000031#LIGAMENT SKELETON LEO, ON (A12)</t>
  </si>
  <si>
    <t>1000031(A12)</t>
  </si>
  <si>
    <t>In addition to the standard benefits of a 3B Scientific® skeleton, Leo provides representations of the structural interaction between bones and ligaments. Its elastic ligaments on the major appendicular joints (shoulder, elbow, hip and knee) are mounted on the right side. An amazing replica of the human skeleton.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9.97 kg 69.5 in  21.98 lb</t>
  </si>
  <si>
    <t>3BS#1000032</t>
  </si>
  <si>
    <t>1000032#LIGAMENT SKELETON LEO, ON (A12/1)</t>
  </si>
  <si>
    <t>1000032(A12/1)</t>
  </si>
  <si>
    <t>3BS#1000033</t>
  </si>
  <si>
    <t>1000033#SUPER SKELETON SAM, ON 5-FEET (A13)</t>
  </si>
  <si>
    <t>1000033(A13)</t>
  </si>
  <si>
    <t>Of course this top-of-the-line version contains all the benefits you have come to expect in our high-quality 3B Scientific® standard skeletons. Sam additionally allows you to demonstrate the movements of the skull and head joints as well as all natural human postures due to the fully flexible vertebral column. The unique combination of flexible vertebral column, muscle origins and insertions, numbered bones, flexible joint ligaments and a disc prolapse between the 3rd and 4th lumbar vertebrae display over 600 structures of medical/anatomical interest in this top human skeleton model. Perfect for in depth study of the human skeleton and more.  To sum it up: - All standard benefits of a 3B Scientific® Skeleton Model - Over 600 hand-numbered and identified details - Hand-painted muscle origins and insertions - Flexible joint ligaments - Flexible vertebral column - Emerging spinal nerves and vertebral arteries - Disc prolapse between L3 and L4 - Excellent price-performance ratio - 3-year warranty - First-class natural cast “Made in Germany” - Manual final assembly - Made of durable, unbreakable plastic - Almost realistic weight of the approx. 200 bones - Life-size - 3-part mounted skull - Individually inserted teeth - Stand and dust cover included</t>
  </si>
  <si>
    <t>3BS#1000034</t>
  </si>
  <si>
    <t>1000034#SUPER SKELETON SAM, ON HANGING (A13/1)</t>
  </si>
  <si>
    <t>1000034(A13/1)</t>
  </si>
  <si>
    <t>3BS#1000035</t>
  </si>
  <si>
    <t>1000035#FLEXIBLE SKELETON FRED, ON (A15)</t>
  </si>
  <si>
    <t>1000035(A15)</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</si>
  <si>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Weights &amp; Measurements 176.5 cm  9.57 kg 69.5 in  21.10 lb</t>
  </si>
  <si>
    <t>3BS#1000036</t>
  </si>
  <si>
    <t>1000036#FLEX. SKEL. FRED, ON 5-FT. (A15/2)</t>
  </si>
  <si>
    <t>1000036(A15/2)</t>
  </si>
  <si>
    <t>Introducing Fred, the flexible skeleton model. Fred's spine can bend to mimic any natural human movement. Once flexed, this human skeleton model will remain fixed in position to demonstrate correct and incorrect posture or various pathological conditions. In addition, all skull and neck movements can be demonstrated. Spinal nerve exits and vertebral arteries are shown as is a dorso-lateral disc prolapse between the 3rd and 4th lumbar vertebrae. This 3B Scientific human skeleton replica moves just like the real thing.   • Excellent price-performance ratio • 3-year warranty • First-class natural cast "Made in Germany" • Manual final assembly • Made of durable, unbreakable plastic • Almost realistic weight of the approx. 200 bones • Life-size • 3-part mounted skull • Individually inserted teeth • Limbs are quick and easy to remove • Stand and dust cover included This skeleton is a great tool for any scientific study of human anatomy.  Weights &amp; Measurements 176.5 cm  9.57 kg 69.5 in  21.10 lb</t>
  </si>
  <si>
    <t>3BS#1000037</t>
  </si>
  <si>
    <t>1000037#PHYSIOLOGICAL SKELETON PHIL, (A15/3)</t>
  </si>
  <si>
    <t>1000037(A15/3)</t>
  </si>
  <si>
    <t>This scientific grade human skeleton model is unique in its near lifelike realization of the joint mechanisms. Phil the physiological human skeleton model allows you to demonstrate the inward and outward rotation of the arms and legs and the extension and flexion of the knee and elbow joints. The flexible spine allows for natural movement (lateral inclination, movement and extension, rotation). The bones of the hands are mounted on wire to demonstrate their natural positions. The foot bones of this human skeleton are mounted flexibly to enable movability.  Even the restricted mobility of the iliosacral joint and the sacrococcygeal joint can be demonstrated.  • Excellent price-performance ratio • Full 3-year warranty • First-class natural cast • Manual final assembly • Made of durable, unbreakable plastic • Almost realistic weight of the approx. 200 bones • Life-size • 3-part mounted skull • Individually inserted teeth • Lower Limbs are quick and easy to remove • Hanging roller stand with brake and protective dust cover included • Can also be used with a wall mounted A59/8 (not included) multifunctional stand for a space saving solution  Weights &amp; Measurements 192.5 cm  9.57 kg 75.8 in  21.10 lb</t>
  </si>
  <si>
    <t>3BS#1000038</t>
  </si>
  <si>
    <t>1000038#THE FUNCTIONAL SKELETON, (A15/3S)</t>
  </si>
  <si>
    <t>1000038(A15/3S)</t>
  </si>
  <si>
    <t>3BS#1000039</t>
  </si>
  <si>
    <t>1000039#MINI SKELETON “SHORTY” (A18)</t>
  </si>
  <si>
    <t>1000039(A18)</t>
  </si>
  <si>
    <t>3BS#1000040</t>
  </si>
  <si>
    <t>1000040#MINI SKELETT AUF HÄNGESTATIV (A18/1)</t>
  </si>
  <si>
    <t>1000040(A18/1)</t>
  </si>
  <si>
    <t>3BS#1000041</t>
  </si>
  <si>
    <t>1000041#MINI SKULL, 3-PART (A18/15)</t>
  </si>
  <si>
    <t>1000041(A18/15)</t>
  </si>
  <si>
    <t>3BS#1000042</t>
  </si>
  <si>
    <t>1000042#MINI VERTEBRAL COLUMN, ELASTIC (A18/20)</t>
  </si>
  <si>
    <t>1000042(A18/20)</t>
  </si>
  <si>
    <t>3BS#1000043</t>
  </si>
  <si>
    <t>1000043#MINI VERTEBRAL COLUMN (A18/21)</t>
  </si>
  <si>
    <t>1000043(A18/21)</t>
  </si>
  <si>
    <t>3BS#1000044</t>
  </si>
  <si>
    <t>1000044#MINISKELETON W.PAINTED MUSCLES (A18/5)</t>
  </si>
  <si>
    <t>1000044(A18/5)</t>
  </si>
  <si>
    <t>Top of the range mini human skeleton. Skillful 3B Scientific engineers using powerful hardware and software optimized the process of reproducing miniatures in order to keep all anatomical details and structures even at half natural size (80 cm).   The skull can be removed and disassembled into three parts (skullcap, base of skull, mandible). The arms and legs are removable. The hip joints are specially mounted so their natural rotation can be demonstrated. The portrayal of the muscle origins (red) and insertions (blue) on the left half. The muscles are numbered. This mini skeleton can be taken off of the base when required.  This mini human skeleton delivers all the anatomical detail you want and need in half the size!  Weights &amp; Measurements 94 cm  1.7 kg 37.0 in  3.75 lb</t>
  </si>
  <si>
    <t>3BS#1000045</t>
  </si>
  <si>
    <t>1000045#MINISKELETON W.PAINTED MUSCLES (A18/6)</t>
  </si>
  <si>
    <t>1000045(A18/6)</t>
  </si>
  <si>
    <t>3BS#1000046</t>
  </si>
  <si>
    <t>1000046#CLASSIC SKULL, 3-PART (A20)</t>
  </si>
  <si>
    <t>1000046(A20)</t>
  </si>
  <si>
    <t>Our classic skills combine quality and value. Each of the 8 classic versions available are designed to show exceptional detail at an affordable price. The 3-part standard version a20 is a first choice for basu anatomical studies or an attractive present. Alternatively, choose one of the more advanced versions exhibiting additional anatomical structures such as muscle origins/ insertion, hand-numbered bones and structures or a supplementary complete 5-part brain. 20x13x5x15.5 cm; 0.6 kg.</t>
  </si>
  <si>
    <t>3BS#1000047</t>
  </si>
  <si>
    <t>1000047#SKULL ON CERVICAL SPINE, (A20/1)</t>
  </si>
  <si>
    <t>1000047(A20/1)</t>
  </si>
  <si>
    <t>This skull is flexibly mounted on a cervical spine. Also represented are the hindbrain, spinal cord, cervical nerves, vertebral arteries, basilar artery and rear cerebral arteries. Skull can be removed from stand.  - High quality original skulll cast - Handmade from hard, unbreakable plastic - Highly accurate representation of the fissures, foramina, processes, sutures etc. - Can be disassembled into skull cap, base of skull and mandible - Mandible is mounted on a spring to easily demonstrate natural movement</t>
  </si>
  <si>
    <t>3BS#1000048</t>
  </si>
  <si>
    <t>1000048#DIDACTIC SKULL ON CERVICAL (A20/2)</t>
  </si>
  <si>
    <t>1000048(A20/2)</t>
  </si>
  <si>
    <t>This human skull model uses 19 didactic colors to show the shapes and relationships of the various bone plates of the skull. This human skull replica is flexibly mounted on the cervical spine (C1, C2 and C7 are colored). The didactic model also exhibits the hindbrain, spinal cord, spinal nerves of the cervical spine, vertebral arteries, basilar artery and rear cerebral arteries. The plastic skull can be removed from its stand. High quality original human skull cast Skull is handmade from hard, unbreakable plastic Highly accurate representation of the fissures, foramina, processes, sutures etc. Can be disassembled into skull cap, base of skull and mandible Mandible of skull is mounted on a spring to easily demonstrate natural movement  Weights &amp; Measurements 17.5 x 17.5 x 30 cm  0.6 kg 6.9 x 6.9 x 11.8 in  1.32 lb</t>
  </si>
  <si>
    <t>3BS#1000049</t>
  </si>
  <si>
    <t>1000049#CLASSIC-SKULL WITH BRAIN, (A20/9)</t>
  </si>
  <si>
    <t>1000049(A20/9)</t>
  </si>
  <si>
    <t>3BS#1000050</t>
  </si>
  <si>
    <t>1000050#NEON SKULL (A20/N)</t>
  </si>
  <si>
    <t>1000050(A20/N)</t>
  </si>
  <si>
    <t>3BS#1000051</t>
  </si>
  <si>
    <t>1000051#CLASSIC- SKULL, TRANSPARENT, (A20/T)</t>
  </si>
  <si>
    <t>1000051(A20/T)</t>
  </si>
  <si>
    <t>3BS#1000052</t>
  </si>
  <si>
    <t>1000052#NUMBERED CLASSIC SKULL, 3-PART (A21)</t>
  </si>
  <si>
    <t>1000052(A21)</t>
  </si>
  <si>
    <t>3BS#1000053</t>
  </si>
  <si>
    <t>1000053#CLASSIC SKULL, WITH OPENED (A22)</t>
  </si>
  <si>
    <t>1000053(A22)</t>
  </si>
  <si>
    <t>3BS#1000054</t>
  </si>
  <si>
    <t>1000054#CLASSIC SKULL WITH OPENED (A22/1)</t>
  </si>
  <si>
    <t>1000054(A22/1)</t>
  </si>
  <si>
    <t>This dental skull with opened mandible exposes tooth roots with vessels and nerves. The skull model also features the numbering of the cranial bones, bone components, fissures, foramina and other structures. The cranial sutures are shown in color, as are the meningeal vessels and venous sinuses. For added anatomical detail muscle origins (red) and insertions (blue) are represented on the left side of this human skull model. High-quality original casts Skull is handmade of hard, unbreakable plastic Highly accurate representation of the fissures, foramina, processes, sutures etc. Can be disassembled into Skull Cap, Base of Skull and Mandible As an option, you can insert a 5-part brain (C 18) into the skull This unique model of the classic human skull is useful for students and practicing doctors alike, being a great tool for learning and teaching. Not only are important anatomical features of the skull depicted but also the open jaw gives a distinctive view of teeth roots.  Weights &amp; Measurements 20 x 13.5 x 15.5 cm  0.7 kg 7.9 x 5.3 x 6.1 in  1.54 lb</t>
  </si>
  <si>
    <t>3BS#1000055</t>
  </si>
  <si>
    <t>1000055#CLASSIC SKULL, PAINTED, 3-PART (A23)</t>
  </si>
  <si>
    <t>1000055(A23)</t>
  </si>
  <si>
    <t>3BS#1000056</t>
  </si>
  <si>
    <t>1000056#FUNCTIONAL SKULL WITH (A24)</t>
  </si>
  <si>
    <t>1000056(A24)</t>
  </si>
  <si>
    <t>In this human skull model the masticatory muscles (masseter, temporal, medial and lateral pterygoid muscles) are represented as elastic bands. This skull model is suited to demonstrate the function of the masticator muscles with jaw occlusion, the initial stage of jaw opening and the movements of the mandible to the side and front. The skullcap is removable.   - High-quality original casts - Skull is handmade of hard, unbreakable plastic - Highly accurate representation of the fissures, foramina, processes, sutures etc.  The anatomy of the human skull is displayed in a distinctive way with this TMJ skull.  Weights &amp; Measurements 0.7 kg 1.54 lb</t>
  </si>
  <si>
    <t>3BS#1000057</t>
  </si>
  <si>
    <t>1000057#FETAL SKULL (A25)</t>
  </si>
  <si>
    <t>1000057(A25)</t>
  </si>
  <si>
    <t>3BS#1000058</t>
  </si>
  <si>
    <t>1000058#FETAL SKULL, ON STAND (A26)</t>
  </si>
  <si>
    <t>1000058(A26)</t>
  </si>
  <si>
    <t>3BS#1000059</t>
  </si>
  <si>
    <t>1000059#DELUXE DEMONSTRATION SKULL, (A27)</t>
  </si>
  <si>
    <t>1000059(A27)</t>
  </si>
  <si>
    <t>This replica of the human skull is one of exceptional quality and anatomical detail. The skullcap is removable and the base of skull is mid-sagitally divided. The skull model features a frontal sinus, perpendicular lamina and vomer that are fitted with flaps which can be opened to view the lateral nose wall and sphenoidal sinus. On the left half, the temporal bone can be removed and folded up in the area of the tympanic membrane. Maxilla and mandible of the skull are opened to reveal the alveolar nerves. On the right side the temporal bone is opened to reveal the sigmoid sinus, the facial nerve canal and the semicircular ducts. Additional flaps on the skull are located at the maxillary sinus and the right half of the mandible, so that the dental roots of the premolars and molars of the lower jaw can also be viewed. The natural occlusion and the individual removal and replacement of each tooth also make this skull especially interesting for dentists. This is a spectacular model whether you use it as a dental skull or for other purposes. The anatomy of the human skull is easy to learn and teach using this model.  Weights &amp; Measurements 28 x 22.5 x 18.5 cm  1.5 kg 11.0 x 8.9 x 7.3 in  3.31 lb</t>
  </si>
  <si>
    <t>3BS#1000060</t>
  </si>
  <si>
    <t>1000060#DELUXE DEMONSTRATION SKULL, (A27/9)</t>
  </si>
  <si>
    <t>1000060(A27/9)</t>
  </si>
  <si>
    <t>This replica of the human skull is one of exceptional quality and contains amazing anatomical detail. The skullcap is removable and the base of skull is mid-sagitally divided. The skull model also features a frontal sinus, perpendicular lamina and vomer that are fitted with flaps that can be opened to view the lateral nose wall and sphenoidal sinus. On the left half of the skull, the temporal bone can be removed and folded up in the area of the tympanic membrane. Maxilla and mandible are opened to reveal the alveolar nerves. On the right side of the skull the temporal bone is opened to reveal the sigmoid sinus, the facial nerve canal and the semicircular ducts. Additional flaps are located at the maxillary sinus and the right half of the mandible, so that the dental roots of the premolars and molars of the lower jaw can also be viewed. The natural occlusion and the individual removal and replacement of each tooth also make this skull especially interesting for dentists. The anatomy of the human skull is uniquely displayed in this replica. Supplied on mounting base with Plexiglas cover for display. This high quality dental skull is a great tool for students and practicing dentists alike.  Weights &amp; Measurements 48 x 39 x 36 cm  2.2 kg 18.9 x 15.4 x 14.2 in  4.85 lb</t>
  </si>
  <si>
    <t>3BS#1000061</t>
  </si>
  <si>
    <t>1000061#3B SCIENTIFIC® SYSTEM SKULL - (A280)</t>
  </si>
  <si>
    <t>1000061(A280)</t>
  </si>
  <si>
    <t>3BS#1000062</t>
  </si>
  <si>
    <t>1000062#3B SCIENTIFIC® SYSTEM SKULL - (A281)</t>
  </si>
  <si>
    <t>1000062(A281)</t>
  </si>
  <si>
    <t>3BS#1000063</t>
  </si>
  <si>
    <t>1000063#3B SCIENTIFIC® SYSTEM SKULL - (A282)</t>
  </si>
  <si>
    <t>1000063(A282)</t>
  </si>
  <si>
    <t>3BS#1000064</t>
  </si>
  <si>
    <t>1000064#3B SCIENTIFIC® SYSTEM SKULL - (A283)</t>
  </si>
  <si>
    <t>1000064(A283)</t>
  </si>
  <si>
    <t>The new BONElike™ Skulls are made of a new material that allows an absolutely natural reproduction of even finest anatomical structures for the first time. Bones made of 3B BONElike™ look real, have an absolutely natural feel and almost exactly the weight of a natural bone. This worldwide unique and high-quality skull will leave no questions in the study of anatomy unanswered! The possibility to transfer the structures visible on the transparent half to the bony half give this skull a special didactic value. On the right, transparent skull half the paranasal sinuses can be easily located even from the outside, since these are marked in different colours: maxillary sinus (yellow), ethmoidal cells (orange), frontal sinus (green), sphenoidal sinus (purple). The cranial sinuses and the neck and face arteries are also shown in colour: sinuses of dura mater (blue), common carotid artery, external and internal carotid artery and the branches of the meningeal artery (red). One brain half, which is also visible through the skullcap, visualizes the brain position and the course of the sinuses. The periodontal pockets and tooth roots can be viewed through the transparent jaw. The lower jaw is mounted flexibly to demonstrate the masticator movements. The skull is mounted on a cervical spine and can be disassembled into both halves of the skullcap, the left half of the base of skull, the nasal septum, the complete mandible and a brain half.</t>
  </si>
  <si>
    <t>3BS#1000065</t>
  </si>
  <si>
    <t>1000065#MICROCEPHALIC SKULL (A29/1)</t>
  </si>
  <si>
    <t>1000065(A29/1)</t>
  </si>
  <si>
    <t>Anatomical model of a skull of a young male. This one-part microcephalic skull has an alveolar abscess of the right maxilla with the canine tooth suspended in the abscess. The molars exhibit severe attrition. This human microcephalic skull model is a natural cast and includes 27 teeth.   High-quality original casts Microcephalic skull is handmade of hard, unbreakable plastic Highly accurate representation of the fissures, foramina, processes, sutures etc.  This microcephalic skull model is an accurate anatomical replica of microcephalic human and is great for teaching and learning about medical malformations of the human skull.  Weights &amp; Measurements 23 x 16.5 x 17 cm  0.8 kg 9.1 x 6.5 x 6.7 in  1.76 lb</t>
  </si>
  <si>
    <t>3BS#1000066</t>
  </si>
  <si>
    <t>1000066#HYDROCEPHALIC SKULL (A29/2)</t>
  </si>
  <si>
    <t>1000066(A29/2)</t>
  </si>
  <si>
    <t>This human skull model demonstrates the anatomy of a hydrocephalic skull. The enlarged cerebral cranium is typical of this severe malformation. The skullcap of the one-part hydrocephalic skull is partially covered by bone skin. The lower right canine and the right molar are decayed. The hydrocephalic skull replica is made from a natural cast.   High-quality original casts Hydrocephalic Skull is handmade of hard, unbreakable plastic Highly accurate representation of the fissures, foramina, processes, sutures etc.  This hydrocephalic skull is great for teaching and learning about medical malformations of the human skull.  Weights &amp; Measurements 28 x 23 x 19.5 cm  0.8 kg 11.0 x 9.1 x 7.7 in  1.76 lb</t>
  </si>
  <si>
    <t>3BS#1000067</t>
  </si>
  <si>
    <t>1000067#SKULL WITH CLEFT JAW AND PLATE (A29/3)</t>
  </si>
  <si>
    <t>1000067(A29/3)</t>
  </si>
  <si>
    <t>3BS#1000068</t>
  </si>
  <si>
    <t>1000068#SKULL KIT (A290)</t>
  </si>
  <si>
    <t>1000068(A290)</t>
  </si>
  <si>
    <t>The human skull consists of many individual bones that gradually grow together as the development proceeds. The best selling 3B Scientific® Beauchene Adult Human Skull is a natural cast and makes the complex anatomical structure of the human skull easy to understand.   The Beauchene Skull can be disassembled into its 22 individual bones. The individual bones can be reassembled by means of inconspicuous, stable connectors attached at the slightly simplified skull sutures. All 22 bones are depicted in their natural bone color in this "Exploded Human Skull".  The skull consists of the following individual bones: Parietal bone (left and right) Occipital bone Frontal bone Temporal bone (left and right) Sphenoid bone Ethmoid bone Vomer bone Zygomatic bone (left and right) Upper jaw (maxilla) with teeth (left and right) Palatine bone (left and right) Nasal concha (left and right) Lacrimal bone (left and right) Nasal bone (left and right) Lower jaw (mandible) with teeth  Weights &amp; Measurements 21 x 14 x 16 cm  0.7 kg 8.3 x 5.5 x 6.3 in  1.54 lb</t>
  </si>
  <si>
    <t>3BS#1000069</t>
  </si>
  <si>
    <t>1000069#SKULL KIT (A291)</t>
  </si>
  <si>
    <t>1000069(A291)</t>
  </si>
  <si>
    <t>3BS#1000070</t>
  </si>
  <si>
    <t>1000070#FOOT SKELETON WITH BONE NAMES (A30/1R)</t>
  </si>
  <si>
    <t>1000070(A30/1R)</t>
  </si>
  <si>
    <t>3BS#1000071</t>
  </si>
  <si>
    <t>1000071#FOOT SKELETON LOOSELY THREADED (A30/2L)</t>
  </si>
  <si>
    <t>1000071(A30/2L)</t>
  </si>
  <si>
    <t>3BS#1000072</t>
  </si>
  <si>
    <t>1000072#FOOT SKELETON LOOSELY THREADED (A30/2R)</t>
  </si>
  <si>
    <t>1000072(A30/2R)</t>
  </si>
  <si>
    <t>3BS#1000073</t>
  </si>
  <si>
    <t>1000073#FOOT SKELETON MOUNTED ON WIRE, (A30L)</t>
  </si>
  <si>
    <t>1000073(A30L)</t>
  </si>
  <si>
    <t>3BS#1000074</t>
  </si>
  <si>
    <t>1000074#FOOT SKELETON MOUNTED ON WIRE, (A30R)</t>
  </si>
  <si>
    <t>1000074(A30R)</t>
  </si>
  <si>
    <t>3BS#1000075</t>
  </si>
  <si>
    <t>1000075#FOOT SKELETON WITH PORTIONS OF (A31/1L)</t>
  </si>
  <si>
    <t>1000075(A31/1L)</t>
  </si>
  <si>
    <t>3BS#1000076</t>
  </si>
  <si>
    <t>1000076#FOOT SKELETON WITH PORTIONS OF (A31/1R)</t>
  </si>
  <si>
    <t>1000076(A31/1R)</t>
  </si>
  <si>
    <t>3BS#1000077</t>
  </si>
  <si>
    <t>1000077#FOOT SKELETON WITH PORTIONS OF (A31L)</t>
  </si>
  <si>
    <t>1000077(A31L)</t>
  </si>
  <si>
    <t>3BS#1000078</t>
  </si>
  <si>
    <t>1000078#FOOT SKELETON WITH PORTIONS OF (A31R)</t>
  </si>
  <si>
    <t>1000078(A31R)</t>
  </si>
  <si>
    <t>3BS#1000079</t>
  </si>
  <si>
    <t>1000079#FEMUR, LEFT (A35/1L)</t>
  </si>
  <si>
    <t>1000079(A35/1L)</t>
  </si>
  <si>
    <t>3BS#1000080</t>
  </si>
  <si>
    <t>1000080#FEMUR, RIGHT (A35/1R)</t>
  </si>
  <si>
    <t>1000080(A35/1R)</t>
  </si>
  <si>
    <t>3BS#1000081</t>
  </si>
  <si>
    <t>1000081#PATELLA, LEFT (A35/2L)</t>
  </si>
  <si>
    <t>1000081(A35/2L)</t>
  </si>
  <si>
    <t>3BS#1000082</t>
  </si>
  <si>
    <t>1000082#PATELLA, RIGHT (A35/2R)</t>
  </si>
  <si>
    <t>1000082(A35/2R)</t>
  </si>
  <si>
    <t>3BS#1000083</t>
  </si>
  <si>
    <t>1000083#TIBIA, LEFT (A35/3L)</t>
  </si>
  <si>
    <t>1000083(A35/3L)</t>
  </si>
  <si>
    <t>3BS#1000084</t>
  </si>
  <si>
    <t>1000084#TIBIA, RIGHT (A35/3R)</t>
  </si>
  <si>
    <t>1000084(A35/3R)</t>
  </si>
  <si>
    <t>3BS#1000085</t>
  </si>
  <si>
    <t>1000085#FIBULA, LEFT (A35/4L)</t>
  </si>
  <si>
    <t>1000085(A35/4L)</t>
  </si>
  <si>
    <t>3BS#1000086</t>
  </si>
  <si>
    <t>1000086#FIBULA, RIGHT (A35/4R)</t>
  </si>
  <si>
    <t>1000086(A35/4R)</t>
  </si>
  <si>
    <t>3BS#1000087</t>
  </si>
  <si>
    <t>1000087#HIP BONE, LEFT (A35/5L)</t>
  </si>
  <si>
    <t>1000087(A35/5L)</t>
  </si>
  <si>
    <t>3BS#1000088</t>
  </si>
  <si>
    <t>1000088#HIP BONE, RIGHT (A35/5R)</t>
  </si>
  <si>
    <t>1000088(A35/5R)</t>
  </si>
  <si>
    <t>3BS#1000089</t>
  </si>
  <si>
    <t>1000089#FEMUR HEADS, 1 PAIR (A35/6)</t>
  </si>
  <si>
    <t>1000089(A35/6)</t>
  </si>
  <si>
    <t>3BS#1000090</t>
  </si>
  <si>
    <t>1000090#LEG SKELETON, LEFT (A35L)</t>
  </si>
  <si>
    <t>1000090(A35L)</t>
  </si>
  <si>
    <t>3BS#1000091</t>
  </si>
  <si>
    <t>1000091#LEG SKELETON, RIGHT (A35R)</t>
  </si>
  <si>
    <t>1000091(A35R)</t>
  </si>
  <si>
    <t>3BS#1000092</t>
  </si>
  <si>
    <t>1000092#LEG SKELETON WITH HIP BONE, L. (A36L)</t>
  </si>
  <si>
    <t>1000092(A36L)</t>
  </si>
  <si>
    <t>3BS#1000093</t>
  </si>
  <si>
    <t>1000093#LEG SKELETON WITH HIP BONE, (A36R)</t>
  </si>
  <si>
    <t>1000093(A36R)</t>
  </si>
  <si>
    <t>3BS#1000094</t>
  </si>
  <si>
    <t>1000094#HAND SKELETON WITH BONE NAMES (A40/1L)</t>
  </si>
  <si>
    <t>1000094(A40/1L)</t>
  </si>
  <si>
    <t>3BS#1000095</t>
  </si>
  <si>
    <t>1000095#HAND SKELETON WITH BONE NAMES (A40/1R)</t>
  </si>
  <si>
    <t>1000095(A40/1R)</t>
  </si>
  <si>
    <t>3BS#1000096</t>
  </si>
  <si>
    <t>1000096#HAND SKELETON LOOSELY THREADED (A40/2L)</t>
  </si>
  <si>
    <t>1000096(A40/2L)</t>
  </si>
  <si>
    <t>3BS#1000097</t>
  </si>
  <si>
    <t>1000097#HAND SKELETON LOOSELY THREADED (A40/2R)</t>
  </si>
  <si>
    <t>1000097(A40/2R)</t>
  </si>
  <si>
    <t>3BS#1000098</t>
  </si>
  <si>
    <t>1000098#HAND SKELETON WITH PORTIONS OF (A40/3L)</t>
  </si>
  <si>
    <t>1000098(A40/3L)</t>
  </si>
  <si>
    <t>3BS#1000099</t>
  </si>
  <si>
    <t>1000099#HAND SKELETON WITH PORTIONS OF (A40/3R)</t>
  </si>
  <si>
    <t>1000099(A40/3R)</t>
  </si>
  <si>
    <t>3BS#1000100</t>
  </si>
  <si>
    <t>1000100#HAND SKELETON WIRE MOUNTED, (A40L)</t>
  </si>
  <si>
    <t>1000100(A40L)</t>
  </si>
  <si>
    <t>3BS#1000101</t>
  </si>
  <si>
    <t>1000101#HAND SKELETON WIRE MOUNTED, (A40R)</t>
  </si>
  <si>
    <t>1000101(A40R)</t>
  </si>
  <si>
    <t>3BS#1000102</t>
  </si>
  <si>
    <t>1000102#HAND SKELETON WITH PORTIONS OF (A41L)</t>
  </si>
  <si>
    <t>1000102(A41L)</t>
  </si>
  <si>
    <t>3BS#1000103</t>
  </si>
  <si>
    <t>1000103#HAND SKELETON WITH PORTIONS OF (A41R)</t>
  </si>
  <si>
    <t>1000103(A41R)</t>
  </si>
  <si>
    <t>3BS#1000104</t>
  </si>
  <si>
    <t>1000104#HUMERUS, LEFT (A45/1L)</t>
  </si>
  <si>
    <t>1000104(A45/1L)</t>
  </si>
  <si>
    <t>3BS#1000105</t>
  </si>
  <si>
    <t>1000105#HUMERUS, RIGHT (A45/1R)</t>
  </si>
  <si>
    <t>1000105(A45/1R)</t>
  </si>
  <si>
    <t>3BS#1000106</t>
  </si>
  <si>
    <t>1000106#ULNA, LEFT (A45/2L)</t>
  </si>
  <si>
    <t>1000106(A45/2L)</t>
  </si>
  <si>
    <t>3BS#1000107</t>
  </si>
  <si>
    <t>1000107#ULNA, RIGHT (A45/2R)</t>
  </si>
  <si>
    <t>1000107(A45/2R)</t>
  </si>
  <si>
    <t>3BS#1000108</t>
  </si>
  <si>
    <t>1000108#RADIUS, LEFT (A45/3L)</t>
  </si>
  <si>
    <t>1000108(A45/3L)</t>
  </si>
  <si>
    <t>3BS#1000109</t>
  </si>
  <si>
    <t>1000109#RADIUS, RIGHT (A45/3R)</t>
  </si>
  <si>
    <t>1000109(A45/3R)</t>
  </si>
  <si>
    <t>3BS#1000110</t>
  </si>
  <si>
    <t>1000110#SCAPULA, LEFT (A45/4L)</t>
  </si>
  <si>
    <t>1000110(A45/4L)</t>
  </si>
  <si>
    <t>3BS#1000111</t>
  </si>
  <si>
    <t>1000111#SCAPULA, RIGHT (A45/4R)</t>
  </si>
  <si>
    <t>1000111(A45/4R)</t>
  </si>
  <si>
    <t>3BS#1000112</t>
  </si>
  <si>
    <t>1000112#CLAVICLE, LEFT (A45/5L)</t>
  </si>
  <si>
    <t>1000112(A45/5L)</t>
  </si>
  <si>
    <t>3BS#1000113</t>
  </si>
  <si>
    <t>1000113#CLAVICLE, RIGHT (A45/5R)</t>
  </si>
  <si>
    <t>1000113(A45/5R)</t>
  </si>
  <si>
    <t>3BS#1000114</t>
  </si>
  <si>
    <t>1000114#ARM SKELETON, LEFT (A45L)</t>
  </si>
  <si>
    <t>1000114(A45L)</t>
  </si>
  <si>
    <t>3BS#1000115</t>
  </si>
  <si>
    <t>1000115#ARM SKELETON, RIGHT (A45R)</t>
  </si>
  <si>
    <t>1000115(A45R)</t>
  </si>
  <si>
    <t>3BS#1000116</t>
  </si>
  <si>
    <t>1000116#ARM SKELETON WITH SCAPULA AND (A46L)</t>
  </si>
  <si>
    <t>1000116(A46L)</t>
  </si>
  <si>
    <t>3BS#1000117</t>
  </si>
  <si>
    <t>1000117#ARM SKELETON WITH SCAPULA AND (A46R)</t>
  </si>
  <si>
    <t>1000117(A46R)</t>
  </si>
  <si>
    <t>3BS#1000118</t>
  </si>
  <si>
    <t>1000118#CHILD VERTEBRAL COLUMN (A52)</t>
  </si>
  <si>
    <t>1000118(A52)</t>
  </si>
  <si>
    <t>3BS#1000119</t>
  </si>
  <si>
    <t>1000119#CLASSIC FLEXIBLE SPINE WITH (A56)</t>
  </si>
  <si>
    <t>1000119(A56)</t>
  </si>
  <si>
    <t>Description: Flexible spine with ribs shows the interaction of the ribs, spine and  associated structures. This spine and rib model contains the following features:  Full pelvis and occiput Extremely good valued and high quality durability Full pelvis and occipital plate Fully flexible mounting L3-L4 disc prolapsed Spinal nerve exits Cervical vertebral artery Male pelvis  Weights &amp; Measurements:  74 cm 29.1 in  2.8 kg 6.17 lb</t>
  </si>
  <si>
    <t>3BS#1000120</t>
  </si>
  <si>
    <t>1000120#CLASSIC FLEXIBLE SPINE WITH (A56/2)</t>
  </si>
  <si>
    <t>1000120(A56/2)</t>
  </si>
  <si>
    <t>3BS#1000121</t>
  </si>
  <si>
    <t>1000121#CLASSIC FLEXIBLE SPINE (A58/1)</t>
  </si>
  <si>
    <t>1000121(A58/1)</t>
  </si>
  <si>
    <t>3BS#1000122</t>
  </si>
  <si>
    <t>1000122#CLASSIC FLEXIBLE SPINE WITH (A58/2)</t>
  </si>
  <si>
    <t>1000122(A58/2)</t>
  </si>
  <si>
    <t>3BS#1000123</t>
  </si>
  <si>
    <t>1000123#CLASSIC FLEX. SPINE WITH FEMUR (A58/3)</t>
  </si>
  <si>
    <t>1000123(A58/3)</t>
  </si>
  <si>
    <t>3BS#1000124</t>
  </si>
  <si>
    <t>1000124#CLASSIC FLEXIBLE SPINE WITH (A58/4)</t>
  </si>
  <si>
    <t>1000124(A58/4)</t>
  </si>
  <si>
    <t>3BS#1000125</t>
  </si>
  <si>
    <t>1000125#DELUXE FLEXIBLE SPINE (A58/5)</t>
  </si>
  <si>
    <t>1000125(A58/5)</t>
  </si>
  <si>
    <t>3BS#1000126</t>
  </si>
  <si>
    <t>1000126#DELUXE FLEXIBLE SPINE WITH (A58/6)</t>
  </si>
  <si>
    <t>1000126(A58/6)</t>
  </si>
  <si>
    <t>3BS#1000127</t>
  </si>
  <si>
    <t>1000127#DELUXE FLEX. SPINE WITH FEMUR (A58/7)</t>
  </si>
  <si>
    <t>1000127(A58/7)</t>
  </si>
  <si>
    <t>3BS#1000128</t>
  </si>
  <si>
    <t>1000128#DIDACTIC FLEXIBLE SPINE (A58/8)</t>
  </si>
  <si>
    <t>1000128(A58/8)</t>
  </si>
  <si>
    <t>3BS#1000129</t>
  </si>
  <si>
    <t>1000129#DIDACTIC FLEXIBLE SPINE WITH (A58/9)</t>
  </si>
  <si>
    <t>1000129(A58/9)</t>
  </si>
  <si>
    <t>3BS#1000130</t>
  </si>
  <si>
    <t>1000130#HIGHLY FLEXIBLE SPINE (A59/1)</t>
  </si>
  <si>
    <t>1000130(A59/1)</t>
  </si>
  <si>
    <t>3BS#1000131</t>
  </si>
  <si>
    <t>1000131#LIFETIME FLEXIBLE SPINE WITH (A59/2)</t>
  </si>
  <si>
    <t>1000131(A59/2)</t>
  </si>
  <si>
    <t>3BS#1000132</t>
  </si>
  <si>
    <t>1000132#MULTIFUNCTIONAL SPINAL COLUMN (A59/8)</t>
  </si>
  <si>
    <t>1000132(A59/8)</t>
  </si>
  <si>
    <t>3BS#1000133</t>
  </si>
  <si>
    <t>1000133#PELVIC SKELETON, MALE (A60)</t>
  </si>
  <si>
    <t>1000133(A60)</t>
  </si>
  <si>
    <t>3BS#1000134</t>
  </si>
  <si>
    <t>1000134#PELVIC SKELETON, FEMALE (A61)</t>
  </si>
  <si>
    <t>1000134(A61)</t>
  </si>
  <si>
    <t>This skeleton is great for detailed study of the skeletal anatomy of the female pelvis. Consisting of hip bone, sacrum with coccyx and 2 lumbar vertebrae as well as movable symphysis this pelvic skeleton is top quality.  Measurements: 19x25x24 cm Weight: 0,9 kg</t>
  </si>
  <si>
    <t>3BS#1000135</t>
  </si>
  <si>
    <t>1000135#PELVIC SKELETON, FEMALE, WITH (A62)</t>
  </si>
  <si>
    <t>1000135(A62)</t>
  </si>
  <si>
    <t>3BS#1000136</t>
  </si>
  <si>
    <t>1000136#STERNUM WITH RIB CARTILAGE (A69)</t>
  </si>
  <si>
    <t>1000136(A69)</t>
  </si>
  <si>
    <t>3BS#1000137</t>
  </si>
  <si>
    <t>1000137#RIBS (A69/2)</t>
  </si>
  <si>
    <t>1000137(A69/2)</t>
  </si>
  <si>
    <t>3BS#1000138</t>
  </si>
  <si>
    <t>1000138#LUMBAR PENHOLDER (A70/1)</t>
  </si>
  <si>
    <t>1000138(A70/1)</t>
  </si>
  <si>
    <t>3BS#1000139</t>
  </si>
  <si>
    <t>1000139#SACRUM AND COCCYX (A70/6)</t>
  </si>
  <si>
    <t>1000139(A70/6)</t>
  </si>
  <si>
    <t>3BS#1000140</t>
  </si>
  <si>
    <t>1000140#ATLAS AND AXIS, ASSEMBLED, NO (A71)</t>
  </si>
  <si>
    <t>1000140(A71)</t>
  </si>
  <si>
    <t>3BS#1000141</t>
  </si>
  <si>
    <t>1000141#ATLAS AND AXIS, ASSEMBLED, ON (A71/1)</t>
  </si>
  <si>
    <t>1000141(A71/1)</t>
  </si>
  <si>
    <t>3BS#1000142</t>
  </si>
  <si>
    <t>1000142#ATLAS AND AXIS, WITH OCCIPITAL (A71/5)</t>
  </si>
  <si>
    <t>1000142(A71/5)</t>
  </si>
  <si>
    <t>3BS#1000143</t>
  </si>
  <si>
    <t>1000143#HYOID BONE ON STAND (A71/9)</t>
  </si>
  <si>
    <t>1000143(A71/9)</t>
  </si>
  <si>
    <t>3BS#1000144</t>
  </si>
  <si>
    <t>1000144#CERVICAL SPINAL COLUMN (A72)</t>
  </si>
  <si>
    <t>1000144(A72)</t>
  </si>
  <si>
    <t>Consisting of, occipital plate, the 7 cervical vertebrae with intervertebral discs, cervical nerves, vertebral arteries and spinal cord. On flexible stand.</t>
  </si>
  <si>
    <t>3BS#1000145</t>
  </si>
  <si>
    <t>1000145#THORACIC SPINAL COLUMN (A73)</t>
  </si>
  <si>
    <t>1000145(A73)</t>
  </si>
  <si>
    <t>Consisting of the 12 thoracic vertebrae with intervertebral discs, thoracic nerves and spinal cord. On flexible stand.</t>
  </si>
  <si>
    <t>3BS#1000146</t>
  </si>
  <si>
    <t>1000146#LUMBAR SPINAL COLUMN (A74)</t>
  </si>
  <si>
    <t>1000146(A74)</t>
  </si>
  <si>
    <t>Consisting of the 5 lumbar vertebrae with intervertebral discs, sacrum with flap, coccyx, spinal nerves and dura mater of spinal cord. On flexible stand.</t>
  </si>
  <si>
    <t>3BS#1000147</t>
  </si>
  <si>
    <t>1000147#6 MOUNTED VERTEBRAE (A75)</t>
  </si>
  <si>
    <t>1000147(A75)</t>
  </si>
  <si>
    <t>3BS#1000148</t>
  </si>
  <si>
    <t>1000148#5 VERTEBRAE (A75/1)</t>
  </si>
  <si>
    <t>1000148(A75/1)</t>
  </si>
  <si>
    <t>3BS#1000149</t>
  </si>
  <si>
    <t>1000149#LUMBAR SPINAL COLUMN WITH (A76)</t>
  </si>
  <si>
    <t>1000149(A76)</t>
  </si>
  <si>
    <t>2 lumbar vertebrae with spinal nerves, dura mater of spinal cord and 2 replaceable dorso-lateral prolapsed discs between the 4th and 5th lumbar vertebrae. On stand, removable.</t>
  </si>
  <si>
    <t>3BS#1000150</t>
  </si>
  <si>
    <t>1000150#LUMBAR SPINAL COLUMN W. DORSO- (A76/5)</t>
  </si>
  <si>
    <t>1000150(A76/5)</t>
  </si>
  <si>
    <t>3BS#1000151</t>
  </si>
  <si>
    <t>1000151#3 LUMBAR VERTEBRAE, FLEXIBLY (A76/8)</t>
  </si>
  <si>
    <t>1000151(A76/8)</t>
  </si>
  <si>
    <t>3BS#1000152</t>
  </si>
  <si>
    <t>1000152#2 LUMBAR VERTEBRAE WITH PRO- (A76/9)</t>
  </si>
  <si>
    <t>1000152(A76/9)</t>
  </si>
  <si>
    <t>3BS#1000153</t>
  </si>
  <si>
    <t>1000153#DELUXE OSTEOPOROSIS MODEL (A78)</t>
  </si>
  <si>
    <t>1000153(A78)</t>
  </si>
  <si>
    <t>3BS#1000154</t>
  </si>
  <si>
    <t>1000154#BONE STRUCTURE MODEL (A79)</t>
  </si>
  <si>
    <t>1000154(A79)</t>
  </si>
  <si>
    <t>This extremely detailed model depicts a three-dimensional section of a lamellar bone, showing a typical structure of a tubular bone enlarged 80 times. Various planes are shown in cross and longitudinal section through all levels of the bone, as well as a 2-plane section through the inner structure of the bone marrow. The typical elements of a lamellar bone are easily identified and help to understand its structure and function with the characteristic osteons, also referred to as Haversian systems. This model allows a graphic illustration of the interplay of the individual components, such as spongy and compact substance, endosteum, cortical substance, osteocytes, Volkmann and Haversian canals. Supplied on base.  Measurements: 26x19x14,5 cm</t>
  </si>
  <si>
    <t>3BS#1000155</t>
  </si>
  <si>
    <t>1000155#SET OF 5 LUMBAR VERTEBRAE (A792)</t>
  </si>
  <si>
    <t>1000155(A792)</t>
  </si>
  <si>
    <t>A worldwide unique high quality casting of original lumbar vertebra bones, which even represents the finest anatomical structures in detail. • Manufactured in excellent quality from 3B BONElike™ material, which has the look and feel of real bone • Realistic weight • These vertebrae are particularly useful in medical education as replacement for real bones as well as for patient education Supplied on a base.  Here's what 3B customers are saying about 3B BONElike™:  “… a unique reproduction of a bone that cannot be distinguished from a real one. One of my staff members, a world-wide renowned bone specialist, was not able to distinguish the vertebra from a real one. I wish your company much success with your excellent artificial preparations.” -Prof. Dr. Dr. h.c. Horst Erich König, Director, Institute for Anatomy, University of Veterinary Medicine, Vienna  “… I am convinced that you have developed the best bone ever created by man.” -Prof. Vladimire Ovcharov, MD, DSc, Rector Medical University - Sofia  “Thank you very much for sending a vertebral body model. It was a pleasant surprise for me as a keen anatomist. In the first moment, I actually believed it was real bone! My compliments, the material has excellent tactile feel.” -Yvonne Kammerer, MD Institute of Anatomy, University of Regensburg, Germany</t>
  </si>
  <si>
    <t>3BS#1000156</t>
  </si>
  <si>
    <t>1000156#SET OF 24 BONELIKE™ VERTEBRAE (A793)</t>
  </si>
  <si>
    <t>1000156(A793)</t>
  </si>
  <si>
    <t>Worldwide unique original cast of human vertebrae with most precise illustration of even finest anatomic structures, exhibiting excellent quality. The set includes the 7 cervical, 12 thoracic and 5 lumbar vertebrae. • Made of 3B BONElike™ material, feels and looks like real bones. • Realistic weight. • These vertebrae are excellent to use as a substitute for real bones for medical teaching purposes and patient consultation. • Each vertebra is labeled for identification purposes (C1-7, T1-12 and L1-5) . • The product is supplied in a transport and storage case with individual compartments for all 24 vertebrae.  Here's what 3B customers are saying about 3B BONElike™:  “… a unique reproduction of a bone that cannot be distinguished from a real one. One of my staff members, a world-wide renowned bone specialist, was not able to distinguish the vertebra from a real one. I wish your company much success with your excellent artificial preparations.” -Prof. Dr. Dr. h.c. Horst Erich König, Director, Institute for Anatomy, University of Veterinary Medicine, Vienna  “… I am convinced that you have developed the best bone ever created by man.” -Prof. Vladimire Ovcharov, MD, DSc, Rector Medical University - Sofia  “Thank you very much for sending a vertebral body model. It was a pleasant surprise for me as a keen anatomist. In the first moment, I actually believed it was real bone! My compliments, the material has excellent tactile feel.” -Yvonne Kammerer, MD Institute of Anatomy, University of Regensburg, Germany</t>
  </si>
  <si>
    <t>3BS#1000157</t>
  </si>
  <si>
    <t>1000157#BONELIKE™ SPINE (A794)</t>
  </si>
  <si>
    <t>1000157(A794)</t>
  </si>
  <si>
    <t>3BS#1000158</t>
  </si>
  <si>
    <t>1000158#STAGES OF DISC PROLAPSE (A795)</t>
  </si>
  <si>
    <t>1000158(A795)</t>
  </si>
  <si>
    <t>3BS#1000159</t>
  </si>
  <si>
    <t>1000159#FUNCTIONAL SHOULDER JOINT (A80)</t>
  </si>
  <si>
    <t>1000159(A80)</t>
  </si>
  <si>
    <t>This functional model provides a graphic demonstration of the anatomy and mechanics of the joint, allowing better doctor-patient or teacher-student understanding. Use this life-size and fully flexible joint to demonstrate abduction, anteversion, retroversion, internal/external rotation and much more. Consists of shoulder blade, collar bone, portion of humerus and joint ligaments. On stand.</t>
  </si>
  <si>
    <t>3BS#1000160</t>
  </si>
  <si>
    <t>1000160#DELUXE FUNCTIONAL SHOULDER (A80/1)</t>
  </si>
  <si>
    <t>1000160(A80/1)</t>
  </si>
  <si>
    <t>This high-quality functional model of a naturally-sized right joint with ligaments shows the anatomy and possible physiological movements (e.g. abductions, anteversion, retroversion, internal and external rotation) in exceptional detail. The color of the natural-cast bones is extremely realistic. The cartilage on the joint surfaces is marked blue. Consists of shoulder blade, collarbone and upper arm stump. Mounted on a base.</t>
  </si>
  <si>
    <t>3BS#1000161</t>
  </si>
  <si>
    <t>1000161#FUNCTIONAL HIP JOINT (A81)</t>
  </si>
  <si>
    <t>1000161(A81)</t>
  </si>
  <si>
    <t>This functional model provides a graphic demonstration of the anatomy and mechanics of the joint, allowing better doctor-patient or teacher-student understanding. Use this life-size and fully flexible joint to demonstrate abduction, anteversion, retroversion, internal/external rotation and much more. Consists of portion of femur, hip bone and joint ligaments. On stand.</t>
  </si>
  <si>
    <t>3BS#1000162</t>
  </si>
  <si>
    <t>1000162#DELUXE FUNCTIONAL HIP (A81/1)</t>
  </si>
  <si>
    <t>1000162(A81/1)</t>
  </si>
  <si>
    <t>This high-quality functional model of a naturally-sized right joint with ligaments shows the anatomy and possible physiological movements (e.g. abductions, anteversion, retroversion, internal and external rotation) in exceptional detail. The color of the natural-cast bones is extremely realistic. The cartilage on the joint surfaces is marked blue. Consists of thigh stump and hipbone. Mounted on a base.</t>
  </si>
  <si>
    <t>3BS#1000163</t>
  </si>
  <si>
    <t>1000163#FUNCTIONAL KNEE JOINT (A82)</t>
  </si>
  <si>
    <t>1000163(A82)</t>
  </si>
  <si>
    <t>This functional knee joint model provides a graphic demonstration of the anatomy and mechanics of the knee joint, allowing better doctor-patient or teacher-student understanding of the anatomy of the knee joint. Use this life-size and fully flexible knee joint to demonstrate abduction, anteversion, retroversion, internal/external rotation and much more. The knee joint consists of portion of femur, tibia and portion of fibula; also includes meniscus, patella with quadriceps tendon and joint ligaments. This high quality anatomy model of a Functional Knee Joint is delivered on removable stand.</t>
  </si>
  <si>
    <t>3BS#1000164</t>
  </si>
  <si>
    <t>1000164#DELUXE FUNCTIONAL KNEE (A82/1)</t>
  </si>
  <si>
    <t>1000164(A82/1)</t>
  </si>
  <si>
    <t>This high-quality functional model of a naturally-sized right joint with ligaments shows the anatomy and possible physiological movements (e.g. abductions, anteversion, retroversion, internal and external rotation) in exceptional detail. The color of the natural-cast bones is extremely realistic. The cartilage on the joint surfaces is marked blue. Consists of thigh stump, shinbone stump and calf bone stump, menisci and patella. Mounted on a base.</t>
  </si>
  <si>
    <t>3BS#1000165</t>
  </si>
  <si>
    <t>1000165#FUNCTIONAL ELBOW JOINT (A83)</t>
  </si>
  <si>
    <t>1000165(A83)</t>
  </si>
  <si>
    <t>This functional model provides a graphic demonstration of the anatomy and mechanics of the joint, allowing better doctor-patient or teacher-student understanding. Use this life-size and fully flexible, bendable joint to demonstrate abduction, anteversion, retroversion, internal/external rotation and much more. Consists of portion of humerus, complete ulna and radius as well as joint ligaments. On stand, removable.</t>
  </si>
  <si>
    <t>3BS#1000166</t>
  </si>
  <si>
    <t>1000166#DELUXE FUNCTIONAL ELBOW (A83/1)</t>
  </si>
  <si>
    <t>1000166(A83/1)</t>
  </si>
  <si>
    <t>This high-quality functional model of a naturally-sized right joint with ligaments shows the anatomy and possible physiological movements (e.g. abductions, anteversion, retroversion, internal and external rotation) in exceptional detail. The color of the natural-cast bones is extremely realistic. The cartilage on the joint surfaces is marked blue. Consists of a stump of the upper arm, ulna and radius. Mounted on a base.</t>
  </si>
  <si>
    <t>3BS#1000167</t>
  </si>
  <si>
    <t>1000167#MINI HIP JOINT (A84)</t>
  </si>
  <si>
    <t>1000167(A84)</t>
  </si>
  <si>
    <t>3BS#1000168</t>
  </si>
  <si>
    <t>1000168#MINI HIP JOINT WITH (A84/1)</t>
  </si>
  <si>
    <t>1000168(A84/1)</t>
  </si>
  <si>
    <t>3BS#1000169</t>
  </si>
  <si>
    <t>1000169#MINI KNEE JOINT (A85)</t>
  </si>
  <si>
    <t>1000169(A85)</t>
  </si>
  <si>
    <t>3BS#1000170</t>
  </si>
  <si>
    <t>1000170#MINI KNEE JOINT WITH CROSS (A85/1)</t>
  </si>
  <si>
    <t>1000170(A85/1)</t>
  </si>
  <si>
    <t>3BS#1000171</t>
  </si>
  <si>
    <t>1000171#MINI SHOULDER JOINT (A86)</t>
  </si>
  <si>
    <t>1000171(A86)</t>
  </si>
  <si>
    <t>3BS#1000172</t>
  </si>
  <si>
    <t>1000172#MINI SHOULDER JOINT WITH (A86/1)</t>
  </si>
  <si>
    <t>1000172(A86/1)</t>
  </si>
  <si>
    <t>3BS#1000173</t>
  </si>
  <si>
    <t>1000173#MINI ELBOW JOINT (A87)</t>
  </si>
  <si>
    <t>1000173(A87)</t>
  </si>
  <si>
    <t>3BS#1000174</t>
  </si>
  <si>
    <t>1000174#MINI ELBOW JOINT, WITH CROSS (A87/1)</t>
  </si>
  <si>
    <t>1000174(A87/1)</t>
  </si>
  <si>
    <t>3BS#1000175</t>
  </si>
  <si>
    <t>1000175#FEMORAL FRACTURE (A88)</t>
  </si>
  <si>
    <t>1000175(A88)</t>
  </si>
  <si>
    <t>3BS#1000176</t>
  </si>
  <si>
    <t>1000176#SHOULDER JOINT (A880)</t>
  </si>
  <si>
    <t>1000176(A880)</t>
  </si>
  <si>
    <t>This model consists of the upper half of the humerus, as well as the clavicle and scapula. Besides showing the musculature of the rotator cuff, the model also shows the origin and insertion points of the shoulder muscles highlighted in colour (origin = red, insertion points = blue). The following muscles can be depicted and even detached for a clearer understanding: o M. subscapularis o M. supraspinatus o M. infraspinatus o M. teres minor  Upon detaching the individual muscles, all movements of the shoulder joint can be carried out, namely: o Abduction o Adduction o Inner rotation o Outer rotation o Raising the arms to the front of the body o Raising the arms to the back of the body o Raising the arms above the horizontal plane and “making circles with the arms”  The model is set up on a stand.</t>
  </si>
  <si>
    <t>3BS#1000177</t>
  </si>
  <si>
    <t>1000177#HIP JOINT, 7 PART (A881)</t>
  </si>
  <si>
    <t>1000177(A881)</t>
  </si>
  <si>
    <t>3BS#1000178</t>
  </si>
  <si>
    <t>1000178#KNEE JOINT, 12-PART (A882)</t>
  </si>
  <si>
    <t>1000178(A882)</t>
  </si>
  <si>
    <t>3BS#1000179</t>
  </si>
  <si>
    <t>1000179#ELBOW JOINT, 8 PARTS (A883)</t>
  </si>
  <si>
    <t>1000179(A883)</t>
  </si>
  <si>
    <t>3BS#1000180</t>
  </si>
  <si>
    <t>1000180#SECTIONAL KNEE JOINT MODEL (A89)</t>
  </si>
  <si>
    <t>1000180(A89)</t>
  </si>
  <si>
    <t>3BS#1000181</t>
  </si>
  <si>
    <t>1000181#FEMUR BONE PENHOLDER (A90)</t>
  </si>
  <si>
    <t>1000181(A90)</t>
  </si>
  <si>
    <t>3BS#1000182</t>
  </si>
  <si>
    <t>1000182#OSTEOPOROSIS MODEL (A95)</t>
  </si>
  <si>
    <t>1000182(A95)</t>
  </si>
  <si>
    <t>Impressive didactic model for comparing osteoporotic and normal thoracic vertebrae.  Ideal for medical studies and patient consultation.  The 11th and 12th thoracic vertebrae are shown.  Reproductions of sequential osteoporotic thoracic vertebrae with narrower intervertebral disc are located on the left of the stand.  The upper vertebra is divided in the middle.  The magnetically attached vertebral half can be removed easily to show the cut surfaces.  This allows clear visualization of the fractured upper part of the vertebral body caused by sintering, i.e. collapse of the bony substance in the course and as a result of osteoporosis.  Degenerative changes in the bone, manifested as osteophytes, are also identifiable.  For comparison, reproductions of two corresponding healthy vertebrae with intervertebral disc are provided on the right side.  One half of the upper vertebral body is magnetically attached and can be removed.  A detail illustration on the base depicts two 3D micro CT images obtained from bone biopsies.  These illustrate the microacrchitecture of the osteoporotic bone, which has a lower bone density compared to healthy bone.</t>
  </si>
  <si>
    <t>3BS#1000183</t>
  </si>
  <si>
    <t>1000183#3B-TORSO-GUIDE (B01)</t>
  </si>
  <si>
    <t>1000183(B01)</t>
  </si>
  <si>
    <t>3BS#1000184</t>
  </si>
  <si>
    <t>1000184#3B-TORSO-CLASSROOM-SET (B02)</t>
  </si>
  <si>
    <t>1000184(B02)</t>
  </si>
  <si>
    <t>3BS#1000185</t>
  </si>
  <si>
    <t>1000185#FEMALE DELUXE-TORSO, 20-PART (B08)</t>
  </si>
  <si>
    <t>1000185(B08)</t>
  </si>
  <si>
    <t>3BS#1000186</t>
  </si>
  <si>
    <t>1000186#CLASSIC UNISEX TORSO, 12-PART (B09)</t>
  </si>
  <si>
    <t>1000186(B09)</t>
  </si>
  <si>
    <t>3BS#1000187</t>
  </si>
  <si>
    <t>1000187#CLASSIC UNISEX TORSO, 10-PART (B09/1)</t>
  </si>
  <si>
    <t>1000187(B09/1)</t>
  </si>
  <si>
    <t>3BS#1000188</t>
  </si>
  <si>
    <t>1000188#CLASSIC UNISEX TORSO, 16-PART (B11)</t>
  </si>
  <si>
    <t>1000188(B11)</t>
  </si>
  <si>
    <t>3BS#1000189</t>
  </si>
  <si>
    <t>1000189#CLASSIC UNISEX TORSO, 11-PART (B12)</t>
  </si>
  <si>
    <t>1000189(B12)</t>
  </si>
  <si>
    <t>3BS#1000190</t>
  </si>
  <si>
    <t>1000190#CLASSIC UNISEX TORSO, 14 PART (B13)</t>
  </si>
  <si>
    <t>1000190(B13)</t>
  </si>
  <si>
    <t>3BS#1000191</t>
  </si>
  <si>
    <t>1000191#MALE DELUXE TORSO, WITH HEAD, (B15)</t>
  </si>
  <si>
    <t>1000191(B15)</t>
  </si>
  <si>
    <t>3BS#1000192</t>
  </si>
  <si>
    <t>1000192#CLASSIC UNISEX TORSO WITH OPEN (B17)</t>
  </si>
  <si>
    <t>1000192(B17)</t>
  </si>
  <si>
    <t>Model : B17 • Hand-painted true to detail • Made of high-quality plastic • Developed and modeled in Germany This torso with an open neck and back section going from the cerebellum to the coccyx. Vertebrae, intervertebral discs, spinal cord, spinal nerves, vertebral arteries, and many other features are represented in detail. • 7th thoracic vertebra removable • 6-part head • 2-part stomach Supplied with 3B Torso Guide</t>
  </si>
  <si>
    <t>3BS#1000193</t>
  </si>
  <si>
    <t>1000193#CLASSIC UNISEX TORSO W. OPENED (B19)</t>
  </si>
  <si>
    <t>1000193(B19)</t>
  </si>
  <si>
    <t>This torso is based on the 9985-1000188 version for students and is equipped with an open neck and back section going from the bellum to the coccyx. Vertebrae, intervertebral discs, spinal cord, spinal nerves, vertebral arteries , amd many other features are represented in detail. This version contains the following new features in addition to 9985-1000188: - 7tch thoracic vertebra removable - 6-part head - 2-part stomach Supplied with 3B torso guide.  87x38x25 cm; 6.5 kg</t>
  </si>
  <si>
    <t>3BS#1000194</t>
  </si>
  <si>
    <t>1000194#MINI TORSO, WITHOUT HEAD, (B20)</t>
  </si>
  <si>
    <t>1000194(B20)</t>
  </si>
  <si>
    <t>3BS#1000195</t>
  </si>
  <si>
    <t>1000195#MINI-TORSO, 12-PART (B22)</t>
  </si>
  <si>
    <t>1000195(B22)</t>
  </si>
  <si>
    <t>3BS#1000196</t>
  </si>
  <si>
    <t>1000196#DELUXE DUAL-SEX TORSO, 24-PART (B30)</t>
  </si>
  <si>
    <t>1000196(B30)</t>
  </si>
  <si>
    <t>The 3B Scientific Deluxe Torso offers all possibilities you need for detailed demonstrations in human anatomy and other study subjects. With this human torso model you receive 100% quality and a high standard of detailed manufacturing. The quality of this advanced torso version is impressive, just like the price! Use it to answer all questions on internal human anatomy you ever had. The human torso model contains these removable parts and organs:  3-part head 2-part stomach Female chest wall 2 lungs 2-part heart Liver with gall bladder 4-part intestinal tract Front half of kidney 4-part male genital insert 3-part female genital insert with fetus  All the organs in this human torso are hand painted for a quality product. This great human anatomy educational tool and makes learning the location of the human organs easy. It is also supplied with the 3B Torso Guide.  Weights &amp; Measurements  87 x 38 x 25 cm 34.3 x 15.0 x 9.8 in  7.5 kg 16.53 lb</t>
  </si>
  <si>
    <t>3BS#1000197</t>
  </si>
  <si>
    <t>1000197#DELUXE DUAL-SEX TORSO, 20-PART (B32)</t>
  </si>
  <si>
    <t>1000197(B32)</t>
  </si>
  <si>
    <t>3BS#1000198</t>
  </si>
  <si>
    <t>1000198#ASIAN DUAL SEX TORSO, 18-PART (B32/1)</t>
  </si>
  <si>
    <t>1000198(B32/1)</t>
  </si>
  <si>
    <t>3BS#1000199</t>
  </si>
  <si>
    <t>1000199#JAPANESE DUAL-SEX TORSO, (B32/4)</t>
  </si>
  <si>
    <t>1000199(B32/4)</t>
  </si>
  <si>
    <t>3BS#1000200</t>
  </si>
  <si>
    <t>1000200#DELUXE DUAL SEX TORSO WITH (B35)</t>
  </si>
  <si>
    <t>1000200(B35)</t>
  </si>
  <si>
    <t>Description: This deluxe dual-sex human torso offers everything you need for a detailed demonstration in human anatomy! This model of a human torso comes complete with removable male and female genital inserts, opened neck and back section to study vertebrae, intervertebral discs, spinal cord, spinal nerves, vertebral arteries etc., a deluxe head with a 4-part brain and much more. This detailed human torso model is truly for advanced demonstrations in biology or medical settings. The following parts of the deluxe human torso are removable:  7th thoracic vertebra, female chest wall 6-part head Female breast covering 2 lungs 2-part heart 2-part stomach Liver with gall bladder 4-part intestinal tract Front half of kidney 4-part male genital insert 3-part female genital insert with fetus  This deluxe dual-sex torso is complete as a tool for human anatomy education with the 3B Torso Guide. All the organs in this human torso are hand painted for a quality product. This great human anatomy educational tool and makes learning the location of the human organs easy.</t>
  </si>
  <si>
    <t>3BS#1000201</t>
  </si>
  <si>
    <t>1000201#AFRICAN TORSO, UNISEX 14 PART (B36)</t>
  </si>
  <si>
    <t>1000201(B36)</t>
  </si>
  <si>
    <t>3BS#1000202</t>
  </si>
  <si>
    <t>1000202#AFRICAN TORSO, DUAL-SEX (B37)</t>
  </si>
  <si>
    <t>1000202(B37)</t>
  </si>
  <si>
    <t>3BS#1000203</t>
  </si>
  <si>
    <t>1000203#DELUXE DUAL-SEX MUSCLE-TORSO, (B40)</t>
  </si>
  <si>
    <t>1000203(B40)</t>
  </si>
  <si>
    <t>3BS#1000204</t>
  </si>
  <si>
    <t>1000204#ASIAN DELUXE DUAL-SEX TORSO W. (B41)</t>
  </si>
  <si>
    <t>1000204(B41)</t>
  </si>
  <si>
    <t>3BS#1000205</t>
  </si>
  <si>
    <t>1000205#DELUXE DUAL-SEX TORSO WITH (B42)</t>
  </si>
  <si>
    <t>1000205(B42)</t>
  </si>
  <si>
    <t>3BS#1000206</t>
  </si>
  <si>
    <t>1000206#DUAL SEX MUSCLE FIGURE, (B50)</t>
  </si>
  <si>
    <t>1000206(B50)</t>
  </si>
  <si>
    <t>3BS#1000207</t>
  </si>
  <si>
    <t>1000207#FEMALE MUSCLE FIGURE, 23-PART (B51)</t>
  </si>
  <si>
    <t>1000207(B51)</t>
  </si>
  <si>
    <t>3BS#1000208</t>
  </si>
  <si>
    <t>1000208#3B SCIENTIFIC® LIFE-SIZE DUAL (B52)</t>
  </si>
  <si>
    <t>1000208(B52)</t>
  </si>
  <si>
    <t>3BS#1000209</t>
  </si>
  <si>
    <t>1000209#3B SCIENTIFIC® LIFE-SIZE DUAL (B53)</t>
  </si>
  <si>
    <t>1000209(B53)</t>
  </si>
  <si>
    <t>3BS#1000210</t>
  </si>
  <si>
    <t>1000210#COMPLETE DUAL SEX MUSC. FIG. (B55)</t>
  </si>
  <si>
    <t>1000210(B55)</t>
  </si>
  <si>
    <t>3BS#1000211</t>
  </si>
  <si>
    <t>1000211#COMPLETE FEMALE MUSCULAR (B56)</t>
  </si>
  <si>
    <t>1000211(B56)</t>
  </si>
  <si>
    <t>3BS#1000212</t>
  </si>
  <si>
    <t>1000212#MUSCULAR FIGURE, 1/3 (B59)</t>
  </si>
  <si>
    <t>1000212(B59)</t>
  </si>
  <si>
    <t>3BS#1000213</t>
  </si>
  <si>
    <t>1000213#3B MICROANATOMY™ MUSCLE FIBER (B60)</t>
  </si>
  <si>
    <t>1000213(B60)</t>
  </si>
  <si>
    <t>3BS#1000214</t>
  </si>
  <si>
    <t>1000214#HEAD AND NECK MUSCULATURE, (C05)</t>
  </si>
  <si>
    <t>1000214(C05)</t>
  </si>
  <si>
    <t>Representation of the superficial musculature and deep muscles, nerves and vessels. The head and neck musculature model can be dissected into skull cap and 3-part brain. This high quality model delivered on removable baseboard for easy use in a classroom or doctor's office. All important anatomical structures of the human head are detailed.</t>
  </si>
  <si>
    <t>3BS#1000215</t>
  </si>
  <si>
    <t>1000215#ASIAN DELUXE HEAD WITH NECK, (C06)</t>
  </si>
  <si>
    <t>1000215(C06)</t>
  </si>
  <si>
    <t>3BS#1000216</t>
  </si>
  <si>
    <t>1000216#HEAD WITH NECK, 4-PART (C07)</t>
  </si>
  <si>
    <t>1000216(C07)</t>
  </si>
  <si>
    <t>The left half of this life-size model in midsagittal section shows the muscles, with nerves, vessels and bony structures and contains a removable brain half. The head is mounted on a detachable neck part which is sectioned both horizontally and diagonally. Supplied on baseboard.</t>
  </si>
  <si>
    <t>3BS#1000217</t>
  </si>
  <si>
    <t>1000217#HEAD MODEL, 6-PART (C09/1)</t>
  </si>
  <si>
    <t>1000217(C09/1)</t>
  </si>
  <si>
    <t>Our most detailed head model! This life-size 6-part head is mounted on a base and features a removable 4-part brain half with arteries. The eyeball with optic nerve is also removable and one side exposes the nose, mouth cavity, pharynx, occiput and skull base. On removable base.</t>
  </si>
  <si>
    <t>3BS#1000218</t>
  </si>
  <si>
    <t>1000218#HEAD MODEL, 3-PART, ON BASE (C10/1)</t>
  </si>
  <si>
    <t>1000218(C10/1)</t>
  </si>
  <si>
    <t>3BS#1000219</t>
  </si>
  <si>
    <t>1000219#MEDIAN SECTION OF THE HEAD (C12)</t>
  </si>
  <si>
    <t>1000219(C12)</t>
  </si>
  <si>
    <t>3BS#1000220</t>
  </si>
  <si>
    <t>1000220#MEDIAN AND FRONTAL SECTION OF (C13)</t>
  </si>
  <si>
    <t>1000220(C13)</t>
  </si>
  <si>
    <t>3BS#1000221</t>
  </si>
  <si>
    <t>1000221#HALF HEAD WITH MUSCULATURE (C14)</t>
  </si>
  <si>
    <t>1000221(C14)</t>
  </si>
  <si>
    <t>3BS#1000222</t>
  </si>
  <si>
    <t>1000222#BRAIN, 2-PART (C15)</t>
  </si>
  <si>
    <t>1000222(C15)</t>
  </si>
  <si>
    <t>A medially divided brain, perfect for beginning studies because of its affordable price. Delivered on removable base.  15x14x17.5 cm; 0.7 kg</t>
  </si>
  <si>
    <t>3BS#1000223</t>
  </si>
  <si>
    <t>1000223#INTRODUCTORY BRAIN, 2-PART (C15/1)</t>
  </si>
  <si>
    <t>1000223(C15/1)</t>
  </si>
  <si>
    <t>3BS#1000224</t>
  </si>
  <si>
    <t>1000224#BRAIN, 4-PART (C16)</t>
  </si>
  <si>
    <t>1000224(C16)</t>
  </si>
  <si>
    <t>3BS#1000225</t>
  </si>
  <si>
    <t>1000225#BRAIN, 8-PART (C17)</t>
  </si>
  <si>
    <t>1000225(C17)</t>
  </si>
  <si>
    <t>A very detailed model of the human brain which is medially divided. Both halves can be disassembled into: • Frontal with parietal lobes • Temporal with occipital lobes • Half of brain stem • Half of cerebellum</t>
  </si>
  <si>
    <t>3BS#1000226</t>
  </si>
  <si>
    <t>1000226#CLASSIC BRAIN, 5-PART (C18)</t>
  </si>
  <si>
    <t>1000226(C18)</t>
  </si>
  <si>
    <t>3BS#1000227</t>
  </si>
  <si>
    <t>1000227#BRAIN WITH ARTERIES, 9-PART (C20)</t>
  </si>
  <si>
    <t>1000227(C20)</t>
  </si>
  <si>
    <t>This medially divided deluxe brain model shows the brain arteries as well as the removable basilar artery. Both halves can be disassembled into: • Frontal with parietal lobes ...</t>
  </si>
  <si>
    <t>3BS#1000228</t>
  </si>
  <si>
    <t>1000228#NEURO-ANATOMICAL BRAIN, 8-PART (C22)</t>
  </si>
  <si>
    <t>1000228(C22)</t>
  </si>
  <si>
    <t>This deluxe brain is medially divided. On the right half, you will find a colored, systematic grouping and representation of the cerebral lobe. The left half shows: • Pre- and post-central region • Broca and Wernicke areas • Heschl's gyrus • Brain nerves • Ventricles Both halves can be disassembled into: • Frontal with parietal lobes • Temporal with occipital lobes • Half of brain stem • Half of cerebellum On removable base.</t>
  </si>
  <si>
    <t>3BS#1000229</t>
  </si>
  <si>
    <t>1000229#Brain with Arteries on Base of Head, 8-part (C25)</t>
  </si>
  <si>
    <t>1000229(C25)</t>
  </si>
  <si>
    <t>Description: This C20 deluxe brain comes with opened head to allow detailed study of the brain's position in the skull. The human head is horizontally divided above the skull base. This medially divided deluxe brain model shows the brain arteries in detail and the basilar artery is removable. Both halves of this brain model can be disassembled into:  Frontal with parietal lobes Temporal with occipital lobes Half of brain stem Half of cerebellum  The classic brain is a great tool for education on the human nervous system and anatomy of the brain. The brain in a head base is delivered on a base.  Weights &amp; Measurements  15 x 15 x 23 cm 5.9 x 5.9 x 9.1 in  1.6 kg 3.53 lb</t>
  </si>
  <si>
    <t>3BS#1000230</t>
  </si>
  <si>
    <t>1000230#RAT BRAIN COMPARATIVE ANATOMY (C29)</t>
  </si>
  <si>
    <t>1000230(C29)</t>
  </si>
  <si>
    <t>The C29 model shows a rat brain in approx. 6-fold enlargement. Sectioned medially, it can be disassembled into two halves. The right half of the model shows the structures of the cerebrum, cerebellum and brain stem, each of which is color-coded for didactic purposes (cerebrum = pink, cerebellum = blue, brain stem = yellow), both externally and in the median section.  The left half of the model is largely transparent, thus revealing a view of the colored left lateral ventricle and hippocampus, which can also be seen in the median section. For purposes of comparison, a natural cast of a rat brain and a didactic, small-scale illustration of a human brain in median section are shown on the base, with the same color coding used for the various regions.  Weights &amp; Measurements 14 x 10 x 16 cm  0.24 kg 5.5 x 3.9 x 6.3 in  0.53 lb</t>
  </si>
  <si>
    <t>3BS#1000231</t>
  </si>
  <si>
    <t>1000231#NERVOUS SYSTEM, 1/2 LIFE-SIZE (C30)</t>
  </si>
  <si>
    <t>1000231(C30)</t>
  </si>
  <si>
    <t>Description: This nervous system relief model shows a schematic representation of  the central and peripheral nervous system. An excellent nervous system  model to study the structure of the human nervous system. This nervous  system model is 1/2 life size and is a great teaching tool. The nervous  system model is delivered on baseboard.  Weights &amp; Measurements:  80 x 33 x 6 cm 31.5 x 13.0 x 2.4 in  3.5 kg 7.72 lb</t>
  </si>
  <si>
    <t>3BS#1000232</t>
  </si>
  <si>
    <t>1000232#PHYSIOLOGY OF NERVES' SERIES, (C40)</t>
  </si>
  <si>
    <t>1000232(C40)</t>
  </si>
  <si>
    <t>Measurements: 68x51x3 cm  » Product Manual "Physiology of Nerves" Series, 5 magnetic models on illustrated metal board  Displaying the basic structures of the human nervous system. Each of the five sections shows a plastic coloured relief model of the main synapse variations. All sections can magnetically attach to the illustrated base which depicts the neural components in vivid colours. Each is also available separately. The set contains the following sections. : 1. Neuron Cell Body Typical neuron body with cell organelles, for example mitochondria and many other characteristics of human cell, are visible through a removable transparent cover. The edge of the cell body also shows the synapses of connected neurons. 2. Myelin Sheaths of the CNS This model shows the glial cells which build the insulating layer around the axons of the central nervous system. 3. Schwann Cells of the PNS Depicts a Schwann cell with sectioned core. 4. Motor End Plate Neuromuscular junction with striated muscle fibre is depicted. 5. Synapse Featuring the endoplasmic reticulum, mitochondria and the membranes of the synaptic gap. Also depicts 5 smaller relief models of the main synapse variations.</t>
  </si>
  <si>
    <t>3BS#1000233</t>
  </si>
  <si>
    <t>1000233#NEURON CELL BODY (C40/1)</t>
  </si>
  <si>
    <t>1000233(C40/1)</t>
  </si>
  <si>
    <t>3BS#1000234</t>
  </si>
  <si>
    <t>1000234#MYELIN SHEATHS OF THE CNS (C40/2)</t>
  </si>
  <si>
    <t>1000234(C40/2)</t>
  </si>
  <si>
    <t>3BS#1000235</t>
  </si>
  <si>
    <t>1000235#SCHWANN CELLS OF THE PNS (C40/3)</t>
  </si>
  <si>
    <t>1000235(C40/3)</t>
  </si>
  <si>
    <t>3BS#1000236</t>
  </si>
  <si>
    <t>1000236#MOTOR END PLATE (C40/4)</t>
  </si>
  <si>
    <t>1000236(C40/4)</t>
  </si>
  <si>
    <t>3BS#1000237</t>
  </si>
  <si>
    <t>1000237#SYNAPSE (C40/5)</t>
  </si>
  <si>
    <t>1000237(C40/5)</t>
  </si>
  <si>
    <t>3BS#1000238</t>
  </si>
  <si>
    <t>1000238#SPINAL CORD WITH NERVE ENDINGS (C41)</t>
  </si>
  <si>
    <t>1000238(C41)</t>
  </si>
  <si>
    <t>3BS#1000239</t>
  </si>
  <si>
    <t>1000239#CLASSIC TOOTH MODEL SERIES, (D10)</t>
  </si>
  <si>
    <t>1000239(D10)</t>
  </si>
  <si>
    <t>3BS#1000240</t>
  </si>
  <si>
    <t>1000240#LOWER INCISOR, 2-PART (D10/1)</t>
  </si>
  <si>
    <t>1000240(D10/1)</t>
  </si>
  <si>
    <t>3BS#1000241</t>
  </si>
  <si>
    <t>1000241#LOWER CANINE, 2-PART (D10/2)</t>
  </si>
  <si>
    <t>1000241(D10/2)</t>
  </si>
  <si>
    <t>3BS#1000242</t>
  </si>
  <si>
    <t>1000242#LOWER SINGLE-ROOT PRE-MOLAR (D10/3)</t>
  </si>
  <si>
    <t>1000242(D10/3)</t>
  </si>
  <si>
    <t>3BS#1000243</t>
  </si>
  <si>
    <t>1000243#LOWER TWIN-ROOT MOLAR SHOWING (D10/4)</t>
  </si>
  <si>
    <t>1000243(D10/4)</t>
  </si>
  <si>
    <t>3BS#1000244</t>
  </si>
  <si>
    <t>1000244#UPPER TRIPLE-ROOT MOLAR, (D10/5)</t>
  </si>
  <si>
    <t>1000244(D10/5)</t>
  </si>
  <si>
    <t>3BS#1000245</t>
  </si>
  <si>
    <t>1000245#GIANT MOLAR W. DENTAL CARIES, (D15)</t>
  </si>
  <si>
    <t>1000245(D15)</t>
  </si>
  <si>
    <t>3BS#1000246</t>
  </si>
  <si>
    <t>1000246#GIANT DENTAL CARE MODEL, (D16)</t>
  </si>
  <si>
    <t>1000246(D16)</t>
  </si>
  <si>
    <t>This model, large enough to seen from the back of a classroom, shows the upper and lower half of an adult's dentition. A flexible joint between the jaws allows easy movement. Teach children proper leaning techniques using the giant toothbrush included with this model.</t>
  </si>
  <si>
    <t>3BS#1000247</t>
  </si>
  <si>
    <t>1000247#3B MICROANATOMY™ TONGUE (D17)</t>
  </si>
  <si>
    <t>1000247(D17)</t>
  </si>
  <si>
    <t>3BS#1000248</t>
  </si>
  <si>
    <t>1000248#DENTITION DEVELOPMENT (D20)</t>
  </si>
  <si>
    <t>1000248(D20)</t>
  </si>
  <si>
    <t>3BS#1000249</t>
  </si>
  <si>
    <t>1000249#HALF LOWER JAW, 3 TIMES (D25)</t>
  </si>
  <si>
    <t>1000249(D25)</t>
  </si>
  <si>
    <t>This model represents half of the lower left jaw of a young person. One section of bone is removable to expose the tooth roots, spongiosa, vessels, and nervers. Canine and first molar are removable, and longitudinally sectioned. On stand.</t>
  </si>
  <si>
    <t>3BS#1000250</t>
  </si>
  <si>
    <t>1000250#EAR, 3 TIMES LIFE-SIZE, 4 PART (E10)</t>
  </si>
  <si>
    <t>1000250(E10)</t>
  </si>
  <si>
    <t>Model : E10 Representation of outer, middle, and inner ear.  Removable eardrum with hammer, anvil and stirrup as a well as 2-part labyrinth with cochlea and auditory/balance nerve. On base. 34z16z19 cm; 1.25 kg</t>
  </si>
  <si>
    <t>3BS#1000251</t>
  </si>
  <si>
    <t>1000251#EAR, 3 TIMES LIFE-SIZE, 6 PART (E11)</t>
  </si>
  <si>
    <t>1000251(E11)</t>
  </si>
  <si>
    <t>3BS#1000252</t>
  </si>
  <si>
    <t>1000252#DESKTOP EAR MODEL, 1.5 TIMES (E12)</t>
  </si>
  <si>
    <t>1000252(E12)</t>
  </si>
  <si>
    <t>3BS#1000253</t>
  </si>
  <si>
    <t>1000253#LIFE-SIZE AUDITORY OSSICLES (E13)</t>
  </si>
  <si>
    <t>1000253(E13)</t>
  </si>
  <si>
    <t>3BS#1000254</t>
  </si>
  <si>
    <t>1000254#NOSE WITH PARANASAL SINUSES (E20)</t>
  </si>
  <si>
    <t>1000254(E20)</t>
  </si>
  <si>
    <t>This nose model illustrates the structure of the nose with the paranasal sinuses in the upper right half of a face in 1.5-fold enlargement. The following structures can be seen from the outside of the nose with paranasal sinuses, differentiated by color (also visible through the removable transparent skin): • The outer nasal cartilages • The nasal cavity, maxillary, frontal and ethmoid sinuses • The opened maxillary sinus when the zygomatic arch is removed The following nose and paranasal sinuse structures are shown in a median section: • The nasal cavity, lined with mucosa, with the nasal conchae (removable) • The arteries of the mucous membrane • The olfactory nerves • The innervation of the lateral wall of the nasal cavity, the nasal conchae and the roof of mouth (palate)</t>
  </si>
  <si>
    <t>3BS#1000255</t>
  </si>
  <si>
    <t>1000255#EYE, 5 TIMES FULL-SIZE, 6-PART (F10)</t>
  </si>
  <si>
    <t>1000255(F10)</t>
  </si>
  <si>
    <t>Removable parts include: • Upper half of the sclera with cornea and eye muscle attachments • Both halves of the choroid with iris and retina • Lens • Vitreous humour On base.</t>
  </si>
  <si>
    <t>3BS#1000256</t>
  </si>
  <si>
    <t>1000256#EYE, 5 TIMES FULL-SIZE, 7-PART (F11)</t>
  </si>
  <si>
    <t>1000256(F11)</t>
  </si>
  <si>
    <t>3BS#1000257</t>
  </si>
  <si>
    <t>1000257#EYE, 5 TIMES FULL-SIZE, 8-PART (F12)</t>
  </si>
  <si>
    <t>1000257(F12)</t>
  </si>
  <si>
    <t>Removable parts include: • Upper half of the sclera with cornea and eye muscle attachments • Both halves of choroid with iris and retina • Lens • Vitreous humour • Eyelid • Lachrymal system • Features around the eyeball On base of bony orbit.</t>
  </si>
  <si>
    <t>3BS#1000258</t>
  </si>
  <si>
    <t>1000258#EYE, 3 TIMES FULL-SIZE, 7-PART (F13)</t>
  </si>
  <si>
    <t>1000258(F13)</t>
  </si>
  <si>
    <t>3BS#1000259</t>
  </si>
  <si>
    <t>1000259#EYE, 3 TIMES FULL-SIZE, 6-PART (F15)</t>
  </si>
  <si>
    <t>1000259(F15)</t>
  </si>
  <si>
    <t>3BS#1000260</t>
  </si>
  <si>
    <t>1000260#3B MICROANATOMY™ EYE (F16)</t>
  </si>
  <si>
    <t>1000260(F16)</t>
  </si>
  <si>
    <t>Measurements: 25x23x18,5cm  The model illustrates the microscopic structure of the retina with choroid and sclera. The left blocklike, layered side of the model side shows the complete structure of the retina including the supplying vascular layer and parts of the sclera from a light microscopic view. The right part of the model is a sectional enlargement. It shows the microscopic structure of the photoreceptors and the cells of the pigmented layer. Left part 850-times enlarged - right part 3800-times enlarged</t>
  </si>
  <si>
    <t>3BS#1000261</t>
  </si>
  <si>
    <t>1000261#CLASSIC HEART W. LEFT VENTRIC. (G04)</t>
  </si>
  <si>
    <t>1000261(G04)</t>
  </si>
  <si>
    <t>3BS#1000262</t>
  </si>
  <si>
    <t>1000262#CLASSIC HEART WITH BYPASS, (G05)</t>
  </si>
  <si>
    <t>1000262(G05)</t>
  </si>
  <si>
    <t>3BS#1000263</t>
  </si>
  <si>
    <t>1000263#HEART WITH BYPASS, 2 TIMES (G06)</t>
  </si>
  <si>
    <t>1000263(G06)</t>
  </si>
  <si>
    <t>3BS#1000264</t>
  </si>
  <si>
    <t>1000264#CLASSIC HEART, 2-PART (G08)</t>
  </si>
  <si>
    <t>1000264(G08)</t>
  </si>
  <si>
    <t>Highly detailed 2-part heart at a price you will love. The front heart wall is detachable to reveal the chambers and valves inside. Just slightly smaller than life-size with exquisite detail throughout. On stand.  Measurements: 19x12x12 cm</t>
  </si>
  <si>
    <t>3BS#1000265</t>
  </si>
  <si>
    <t>1000265#CLASSIC HEART WITH THYMUS, (G08/1)</t>
  </si>
  <si>
    <t>1000265(G08/1)</t>
  </si>
  <si>
    <t>3BS#1000266</t>
  </si>
  <si>
    <t>1000266#CLASSIC HEART WITH CONDUCTING (G08/3)</t>
  </si>
  <si>
    <t>1000266(G08/3)</t>
  </si>
  <si>
    <t>3BS#1000267</t>
  </si>
  <si>
    <t>1000267#HEART MODEL, 2-PART (G10)</t>
  </si>
  <si>
    <t>1000267(G10)</t>
  </si>
  <si>
    <t>This model shows the anatomy of the human heart with ventricles, atriums, valves, veins, and the aorta in great detail. The front heart wall is removable to view the chambers and internal structures. Delivered on removable stand.</t>
  </si>
  <si>
    <t>3BS#1000268</t>
  </si>
  <si>
    <t>1000268#HEART, 2-TIMES LIFE-SIZE, (G12)</t>
  </si>
  <si>
    <t>1000268(G12)</t>
  </si>
  <si>
    <t>This 2-times life size heart model allows easy identification of all structures and is a perfect aid for lessons in large classrooms or lecture halls. The atrium walls and the front heart wall are removable to reveal the most professionally detailed and realistic hear available. Hand painted in life like colors tp depict dozens of item of anatomical interest.  Delivered on removable stand. 32x18x18 cm; 1.3 kg</t>
  </si>
  <si>
    <t>3BS#1000269</t>
  </si>
  <si>
    <t>1000269#HEART W. OESOPHAGUS A. TRACH., (G13)</t>
  </si>
  <si>
    <t>1000269(G13)</t>
  </si>
  <si>
    <t>3BS#1000270</t>
  </si>
  <si>
    <t>1000270#LUNG MODEL WITH LARYNX, 7-PART (G15)</t>
  </si>
  <si>
    <t>1000270(G15)</t>
  </si>
  <si>
    <t>Model : G15 The first class model contains the following removable parts: • 2-part larynx • Trachea with bronchial tree • 2-part heart • Subclavian artery and vein • Vena cava • Aorta • Pulmonary artery • Esophagus • 2-part lung (front halves removable) • Diaphragm On baseboard.</t>
  </si>
  <si>
    <t>3BS#1000271</t>
  </si>
  <si>
    <t>1000271#FUNCTIONAL LARYNX, 2.5 TIMES (G20)</t>
  </si>
  <si>
    <t>1000271(G20)</t>
  </si>
  <si>
    <t>Model : G20 The epiglottis, vocal cords and arytenoid cartilage are movable. Additionally representing the following structures: - Hyoid bone - Cricoid Cartilage - Thyroid Cartilage - Thyroid - Parathyroid glands On Stand. 14x14x28x;0,8kg</t>
  </si>
  <si>
    <t>3BS#1000272</t>
  </si>
  <si>
    <t>1000272#LARYNX, 2 TIMES FULL-SIZE, (G21)</t>
  </si>
  <si>
    <t>1000272(G21)</t>
  </si>
  <si>
    <t>3BS#1000273</t>
  </si>
  <si>
    <t>1000273#LARYNX, 2-PART (G22)</t>
  </si>
  <si>
    <t>1000273(G22)</t>
  </si>
  <si>
    <t>3BS#1000274</t>
  </si>
  <si>
    <t>1000274#LARYNX WITH BRONCHIAL TREE (G23)</t>
  </si>
  <si>
    <t>1000274(G23)</t>
  </si>
  <si>
    <t>This unique model was created on the basis of computer tomography data of a human (male, aprrox. 40 years). What is special about this procedure is that the natural spatial #D relationships and the reciprocal location of the segmental bronchi can be preserved and depicted in a realistic way. The larynx with hyoid bone and epiglottis and the trachea with primary and lobar bronchi are shown in one color. The larynx is detachable at the level of the second tracheal cartilage anddivisible in the median plane. The epiglottis is mounted flexibly. The various segmental bronchi are made of elastic material and detailed in various transparent colors so that they are easier to distinguish visually. The transparent lungs are detachable. 19x18x37 cm; 1.3 kg</t>
  </si>
  <si>
    <t>3BS#1000275</t>
  </si>
  <si>
    <t>1000275#CT BRONCHIAL TREE (G23/1)</t>
  </si>
  <si>
    <t>1000275(G23/1)</t>
  </si>
  <si>
    <t>3BS#1000276</t>
  </si>
  <si>
    <t>1000276#CIRCULATORY SYSTEM (G30)</t>
  </si>
  <si>
    <t>1000276(G30)</t>
  </si>
  <si>
    <t>Measurements: 80x30x6 cm This 1/2 life-size relief model shows: - The arterial/venous system - Heart - Lung - Liver - Spleen - Kidneys - Partial skeleton On baseboard.</t>
  </si>
  <si>
    <t>3BS#1000277</t>
  </si>
  <si>
    <t>1000277#HYPERTENSION MODEL, 7-PART (G35)</t>
  </si>
  <si>
    <t>1000277(G35)</t>
  </si>
  <si>
    <t>3BS#1000278</t>
  </si>
  <si>
    <t>1000278#ARTERIOSCLEROSIS MODEL, WITH (G40)</t>
  </si>
  <si>
    <t>1000278(G40)</t>
  </si>
  <si>
    <t>3BS#1000279</t>
  </si>
  <si>
    <t>1000279#ARTERY AND VEIN (G42)</t>
  </si>
  <si>
    <t>1000279(G42)</t>
  </si>
  <si>
    <t>Measurements: 26x19x18,5 cm  The model shows a medium-sized muscular artery with two adjacent veins from the antebrachial area with adjoining fat tissue and muscle enlarged 14 times. The model illustrates the reciprocal anatomical relationship of artery and vein and the basic functional techniques of the venous valves (“valve function” and “muscle pump”).  The left vein and the middle artery are fenestrated in the upper anterior segment, revealing the various layers of the wall structure in a cross and longitudinal section and in top view.  The right vein is opened throughout in the anterior segment, revealing the orifice of a feeder vein and two venous valves, i.e. “flap valves” formed by a duplication of the tunica intima.  On the rear of the model, the relief of two veins is shown to illustrate the functional aspect of the venous valves.  Supplied on base.</t>
  </si>
  <si>
    <t>3BS#1000281</t>
  </si>
  <si>
    <t>1000281#FEMALE PELVIS, 2-PART (H10)</t>
  </si>
  <si>
    <t>1000281(H10)</t>
  </si>
  <si>
    <t>Median section. One half of female genital organs with bladder, rectum is removable, one half is shown at the normal psoition in the female pelvis. Delivered on baseboard offering the possibility to be mpunted to the wall.</t>
  </si>
  <si>
    <t>3BS#1000282</t>
  </si>
  <si>
    <t>1000282#MALE PELVIS, 2-PART (H11)</t>
  </si>
  <si>
    <t>1000282(H11)</t>
  </si>
  <si>
    <t>Median section. One half of male genital organs with bladder, rectum is removable, one half is shown at the normal position in the male pelvis . Delivered on baseboard offering the possibility to be mounted to the wall.</t>
  </si>
  <si>
    <t>3BS#1000283</t>
  </si>
  <si>
    <t>1000283#MALE PELVIS SECTION, 1/2 (H12)</t>
  </si>
  <si>
    <t>1000283(H12)</t>
  </si>
  <si>
    <t>3BS#1000284</t>
  </si>
  <si>
    <t>1000284#INGUINAL HERNIA MODEL (H13)</t>
  </si>
  <si>
    <t>1000284(H13)</t>
  </si>
  <si>
    <t>3BS#1000285</t>
  </si>
  <si>
    <t>1000285#FEMALE PELVIS, 3 PART (H20/1)</t>
  </si>
  <si>
    <t>1000285(H20/1)</t>
  </si>
  <si>
    <t>3BS#1000286</t>
  </si>
  <si>
    <t>1000286#FEMALE PELVIS WITH LIGAMENTS, (H20/2)</t>
  </si>
  <si>
    <t>1000286(H20/2)</t>
  </si>
  <si>
    <t>3BS#1000287</t>
  </si>
  <si>
    <t>1000287#FEMALE PELVIS WITH LIGAMENTS, (H20/3)</t>
  </si>
  <si>
    <t>1000287(H20/3)</t>
  </si>
  <si>
    <t>3BS#1000288</t>
  </si>
  <si>
    <t>1000288#FEMALE PELVIS WITH LIGAMENTS, (H20/4)</t>
  </si>
  <si>
    <t>1000288(H20/4)</t>
  </si>
  <si>
    <t>3BS#1000289</t>
  </si>
  <si>
    <t>1000289#SKIN SECTION, 70 TIMES (J10)</t>
  </si>
  <si>
    <t>1000289(J10)</t>
  </si>
  <si>
    <t>This relief model shows a section through the tree layers of the hair-covered skin of the head. Delivered on base it shows: - Representation of hair follicles with sebaceous glands - Sweat glands - Receptors - Nerves - Vessels 26x33x5 cm; 1.0 kg.</t>
  </si>
  <si>
    <t>3BS#1000290</t>
  </si>
  <si>
    <t>1000290#SKIN SECTION, 40 TIMES (J11)</t>
  </si>
  <si>
    <t>1000290(J11)</t>
  </si>
  <si>
    <t>3BS#1000291</t>
  </si>
  <si>
    <t>1000291#SKIN, BLOCK MODEL, 70 TIMES (J13)</t>
  </si>
  <si>
    <t>1000291(J13)</t>
  </si>
  <si>
    <t>This unique mdoel shows a section of human skin in three dimensional form. Individual skin layers are differentiated, and important structures such as hair, sebaceous and sweat glands, receptors, nerves and  vessels are show in detail. Mounted baseboard.</t>
  </si>
  <si>
    <t>3BS#1000292</t>
  </si>
  <si>
    <t>1000292#SKIN SECTION (J14)</t>
  </si>
  <si>
    <t>1000292(J14)</t>
  </si>
  <si>
    <t>3BS#1000293</t>
  </si>
  <si>
    <t>1000293#SKIN CANCER MODEL (J15)</t>
  </si>
  <si>
    <t>1000293(J15)</t>
  </si>
  <si>
    <t>3BS#1000294</t>
  </si>
  <si>
    <t>1000294#HAUT MODELL (J16)</t>
  </si>
  <si>
    <t>1000294(J16)</t>
  </si>
  <si>
    <t>3BS#1000295</t>
  </si>
  <si>
    <t>1000295#BASIC KIDNEY SECTION, 3 TIMES (K09)</t>
  </si>
  <si>
    <t>1000295(K09)</t>
  </si>
  <si>
    <t>3BS#1000296</t>
  </si>
  <si>
    <t>1000296#KIDNEY SECTION, 3 TIMES (K10)</t>
  </si>
  <si>
    <t>1000296(K10)</t>
  </si>
  <si>
    <t>3BS#1000297</t>
  </si>
  <si>
    <t>1000297#NEPHRONS AND BLOOD VESSELS, (K10/1)</t>
  </si>
  <si>
    <t>1000297(K10/1)</t>
  </si>
  <si>
    <t>3BS#1000298</t>
  </si>
  <si>
    <t>1000298#MALPIGHIAN CORPUSCLE OF (K10/2)</t>
  </si>
  <si>
    <t>1000298(K10/2)</t>
  </si>
  <si>
    <t>3BS#1000299</t>
  </si>
  <si>
    <t>1000299#KIDNEY SECT., NEPHRONS, BLOOD (K11)</t>
  </si>
  <si>
    <t>1000299(K11)</t>
  </si>
  <si>
    <t>A Complete series of 3 models to study the kidney and its different structures in great detail. Together they show: - A longitudinal section of the right kidney, 3 times life-size - A nephron depicting a section through renal cortex  and medulla and features the renal corpuscles with proximal and distal convoluted tubules, loops of Henle, collecting tubules and blood vessels, 120 time full-size - The third section shows an opened Malpighian corpuscle with glomerulus and Bowman's capsule, 700 time full-size. The 3 models are mounted on baseboard.  Measurements: 29x52x9 cm</t>
  </si>
  <si>
    <t>3BS#1000300</t>
  </si>
  <si>
    <t>1000300#KIDNEY WITH ADRENAL GLAND, (K12)</t>
  </si>
  <si>
    <t>1000300(K12)</t>
  </si>
  <si>
    <t>This model shows:  • Kidney with adrenal gland  • Renal and adrenal vessels  •Upper portion of ureter  The front half of the kidney is removable to enable demonstration of cortex medulla and vessels as well as renal pelvis....</t>
  </si>
  <si>
    <t>3BS#1000301</t>
  </si>
  <si>
    <t>1000301#3B MICROANATOMY™ KIDNEY (K13)</t>
  </si>
  <si>
    <t>1000301(K13)</t>
  </si>
  <si>
    <t>3BS#1000302</t>
  </si>
  <si>
    <t>1000302#STOMACH, 2-PART (K15)</t>
  </si>
  <si>
    <t>1000302(K15)</t>
  </si>
  <si>
    <t>The model shows the different and individual layers of the stomach wall. The front half of the stomach is removable. Depicted are: - The lower oesophagus - Vessels - Nerves  Delivered on stand. 25x22x12 cm; 0.6kg L/D/E/F</t>
  </si>
  <si>
    <t>3BS#1000303</t>
  </si>
  <si>
    <t>1000303#STOMACH, 3-PART (K16)</t>
  </si>
  <si>
    <t>1000303(K16)</t>
  </si>
  <si>
    <t>same features as K15, additionally displaying the removable duodenum and pancreas. Delivered on stand. 25x22x12 cm; 0.8kg</t>
  </si>
  <si>
    <t>3BS#1000304</t>
  </si>
  <si>
    <t>1000304#STOMACH WITH ULCERS (K17)</t>
  </si>
  <si>
    <t>1000304(K17)</t>
  </si>
  <si>
    <t>This 3B Scientific® pathology model demonstrates various stages of gastritis from a light gastric ulcer to a perforation. The stomach section with oesophagus and duodenum attachment in half size shows the following pathological changes: - Erythematous gastritis - Erosive gastritis - Hemorrhagic gastritis - Healing stage with scar formation - Atrophic gastritis - Hypertrophic gastritis - Bleeding ulcer - Perforated ulcer  An additional relief model of the enlarged stomach wall shows: - Healthy mocus membrane - Acute gastritis in the antral area - Erosive gastritis with mocous membrane defects - Bleeding ulcer (eroded muscularis mocosae) - Perforated ulcer (all stomach layers eroded) Mounted on base.  14x10x17 cm; 0.3kg L/E/D/S</t>
  </si>
  <si>
    <t>3BS#1000305</t>
  </si>
  <si>
    <t>1000305#DISEASES OF THE OESOPHAGUS (K18)</t>
  </si>
  <si>
    <t>1000305(K18)</t>
  </si>
  <si>
    <t>This vivid model designed to educate patients is a life-size frontal section that reaches from the lower part of the oesophagus to the upper part of the stomach. The following illnesses are replicated: - Reflux oesophagitis - Ulcer - Barret's Ulcer - Oesophageal varices - Hiatal hernia Mounted on base. 14x10x19 cm; 0,194kg  E/D/S/F/P/I/J</t>
  </si>
  <si>
    <t>3BS#1000306</t>
  </si>
  <si>
    <t>1000306#DIGESTIVE SYSTEM, 2-PART (K20)</t>
  </si>
  <si>
    <t>1000306(K20)</t>
  </si>
  <si>
    <t>3BS#1000307</t>
  </si>
  <si>
    <t>1000307#DIGESTIVE SYSTEM, 3-PART (K21)</t>
  </si>
  <si>
    <t>1000307(K21)</t>
  </si>
  <si>
    <t>Life-size model which demonstrates the entire digestive system in graphic relief. Features: • Nose • Mouth cavity and Pharynx • Oesophagus • GI tract • Liver with gall bladder • Pancreas • Spleen The duodenum, caecum and rectum are opened. The transverse colon and front stomach wall are removable. Mounted on baseboard.</t>
  </si>
  <si>
    <t>3BS#1000308</t>
  </si>
  <si>
    <t>1000308#KIDNEYS WITH VESSELS, 2-PART (K22/1)</t>
  </si>
  <si>
    <t>1000308(K22/1)</t>
  </si>
  <si>
    <t>3BS#1000309</t>
  </si>
  <si>
    <t>1000309#REAR ORGANS UPPER ABDOMEN (K22/2)</t>
  </si>
  <si>
    <t>1000309(K22/2)</t>
  </si>
  <si>
    <t>3BS#1000310</t>
  </si>
  <si>
    <t>1000310#KIDNEYS W. ORGANS O.T. ABDOMEN (K22/3)</t>
  </si>
  <si>
    <t>1000310(K22/3)</t>
  </si>
  <si>
    <t>3BS#1000311</t>
  </si>
  <si>
    <t>1000311#3B MICROANATOMY™ DIGESTIVE SYS (K23)</t>
  </si>
  <si>
    <t>1000311(K23)</t>
  </si>
  <si>
    <t>The model illustrates the structure of the fine tissues of hour characteristics sections of the digestive system:  - Esophagus - Stomach - Small Intestine - Large Intestine  The front of the model, from top to bottom, shows a magnified view in histological section of the individual sections of the digestive system and their fine tissue structures. On the back of the model, highly magnified views of didactically interesting areas of each of the digestive system sections shown on the front are emphasized.  Measurements: 29,5x26x18,5 cm</t>
  </si>
  <si>
    <t>3BS#1000312</t>
  </si>
  <si>
    <t>1000312#3B MICROANATOMY™ LIVER (K24)</t>
  </si>
  <si>
    <t>1000312(K24)</t>
  </si>
  <si>
    <t>This 2-part model shows a highly magnified diagrammatic view of a section of the liver. It illustrates the structure of the functional and structural components of the liver in two different enlargements.The left part of the model shows a section of the liver that comprises several liver lobules. The right part of the mode is a highly magnified view of the sectioned liver lobule on the left. Left part: 60-times magnified - right part 200-times magnified  Measurements: 15x26x18,5 cm</t>
  </si>
  <si>
    <t>3BS#1000313</t>
  </si>
  <si>
    <t>1000313#LIVER WITH GALL BLADDER (K25)</t>
  </si>
  <si>
    <t>1000313(K25)</t>
  </si>
  <si>
    <t>3BS#1000314</t>
  </si>
  <si>
    <t>1000314#GALLSTONE MODEL (K26)</t>
  </si>
  <si>
    <t>1000314(K26)</t>
  </si>
  <si>
    <t>3BS#1000315</t>
  </si>
  <si>
    <t>1000315#HAEMORRHOID MODEL (K27)</t>
  </si>
  <si>
    <t>1000315(K27)</t>
  </si>
  <si>
    <t>3BS#1000316</t>
  </si>
  <si>
    <t>1000316#KIDNEY STONE MODEL (K29)</t>
  </si>
  <si>
    <t>1000316(K29)</t>
  </si>
  <si>
    <t>3BS#1000317</t>
  </si>
  <si>
    <t>1000317#DUAL SEX URINARY SYSTEM, (K32)</t>
  </si>
  <si>
    <t>1000317(K32)</t>
  </si>
  <si>
    <t>- Structure of retropteritoneal cavity - Large and small pelvis with bones and muscle - Inferior vena cava - Aorta with its branches including iliacal vessels - Upper urinary tract - Rectum - Kidney with adrenal gland One front half of a kindey is removab</t>
  </si>
  <si>
    <t>3BS#1000318</t>
  </si>
  <si>
    <t>1000318#PROSTATE MODEL (SCHEMATIC) (K40)</t>
  </si>
  <si>
    <t>1000318(K40)</t>
  </si>
  <si>
    <t>3BS#1000319</t>
  </si>
  <si>
    <t>1000319#PROSTATE MODEL, 1/2 NATURAL (K41)</t>
  </si>
  <si>
    <t>1000319(K41)</t>
  </si>
  <si>
    <t>A cross section of the male genital organs shows a healthy prostate with bladder, urethra, testicle, symphysis and rectum. The narrowing of the urethra due to the change of the prostate is made clear via the 4 cross sectional views. All anatomical structures are painted in detail. On base.  Measurements: 13,5x10x14 cm</t>
  </si>
  <si>
    <t>3BS#1000320</t>
  </si>
  <si>
    <t>1000320#STAGES OF FERTILISATION AND (L01)</t>
  </si>
  <si>
    <t>1000320(L01)</t>
  </si>
  <si>
    <t>3BS#1000321</t>
  </si>
  <si>
    <t>1000321#3B SCIENTIFIC® PREGNANCY (L10)</t>
  </si>
  <si>
    <t>1000321(L10)</t>
  </si>
  <si>
    <t>Our most popular series includes 8 models to show the complete stages of development. All models are mounted separately on a stand. • 1st Month Embryo • 2nd Month Embryo • 3rd Month Embryo • 4th Month Foetus (Transverse Lie) • 5th Month Foetus (Breech Position) • 5th Month Foetus (Transverse Lie) • 5th Month Twin Foetuses (Normal Position) • 7th Month Foetus</t>
  </si>
  <si>
    <t>3BS#1000322</t>
  </si>
  <si>
    <t>1000322#1ST MONTH EMBRYO (L10/1)</t>
  </si>
  <si>
    <t>1000322(L10/1)</t>
  </si>
  <si>
    <t>3BS#1000323</t>
  </si>
  <si>
    <t>1000323#2ND MONTH EMBRYO (L10/2)</t>
  </si>
  <si>
    <t>1000323(L10/2)</t>
  </si>
  <si>
    <t>3BS#1000324</t>
  </si>
  <si>
    <t>1000324#3RD MONTH EMBRYO (L10/3)</t>
  </si>
  <si>
    <t>1000324(L10/3)</t>
  </si>
  <si>
    <t>3BS#1000325</t>
  </si>
  <si>
    <t>1000325#4TH MONTH FOETUS, TRANSVERSE (L10/4)</t>
  </si>
  <si>
    <t>1000325(L10/4)</t>
  </si>
  <si>
    <t>3BS#1000326</t>
  </si>
  <si>
    <t>1000326#5TH MONTH FOETUS, BREECH (L10/5)</t>
  </si>
  <si>
    <t>1000326(L10/5)</t>
  </si>
  <si>
    <t>3BS#1000327</t>
  </si>
  <si>
    <t>1000327#5TH MONTH FOETUS, TRANSVERSE (L10/6)</t>
  </si>
  <si>
    <t>1000327(L10/6)</t>
  </si>
  <si>
    <t>3BS#1000328</t>
  </si>
  <si>
    <t>1000328#5TH MONTH TWIN FOETUSES, (L10/7)</t>
  </si>
  <si>
    <t>1000328(L10/7)</t>
  </si>
  <si>
    <t>3BS#1000329</t>
  </si>
  <si>
    <t>1000329#7TH MONTH FOETUS (L10/8)</t>
  </si>
  <si>
    <t>1000329(L10/8)</t>
  </si>
  <si>
    <t>3BS#1000330</t>
  </si>
  <si>
    <t>1000330#DELUXE 3B SCIENTIFIC® (L11)</t>
  </si>
  <si>
    <t>1000330(L11)</t>
  </si>
  <si>
    <t>3BS#1000331</t>
  </si>
  <si>
    <t>1000331#3B SCIENTIFIC® PREGNANCY (L11/9)</t>
  </si>
  <si>
    <t>1000331(L11/9)</t>
  </si>
  <si>
    <t>3BS#1000332</t>
  </si>
  <si>
    <t>1000332#EMBRYO, 25 TIMES LIFE-SIZE (L15)</t>
  </si>
  <si>
    <t>1000332(L15)</t>
  </si>
  <si>
    <t>Measurements: 12x12x23 cm  Showing embryo approx. 4 weeks old.</t>
  </si>
  <si>
    <t>3BS#1000333</t>
  </si>
  <si>
    <t>1000333#PREGNANCY PELVIS, 3-PART (L20)</t>
  </si>
  <si>
    <t>1000333(L20)</t>
  </si>
  <si>
    <t>Representation of a median section through the female pelvis during the 40th week of pregnancy with a removable foetus.  A model to study the normal position of child before birth.  An uterus with embryo in 3rd month of pregnancy is mounted on base for added detail. 38x25x40 cm; 3.8kg</t>
  </si>
  <si>
    <t>3BS#1000334</t>
  </si>
  <si>
    <t>1000334#CHILDBIRTH DEMONSTRATION (L30)</t>
  </si>
  <si>
    <t>1000334(L30)</t>
  </si>
  <si>
    <t>This model demonstrates the progress of the fetal head through the pelvis during birth. The simulator consists of a female pelvic skeleton with a movable symphysis, hip bone, sacrum, coccyx and 2 lumbar vertebrae articulated to accommodate passage of a fetal skull mounted on an omni positioning flexible gooseneck support.  Delivered on baseboard.  Measurements: 33x26x18 cm</t>
  </si>
  <si>
    <t>3BS#1000335</t>
  </si>
  <si>
    <t>1000335#FEMALE PELVIS SKELETON WITH (L31)</t>
  </si>
  <si>
    <t>1000335(L31)</t>
  </si>
  <si>
    <t>3BS#1000336</t>
  </si>
  <si>
    <t>1000336#AIDS-VIRUS (L40)</t>
  </si>
  <si>
    <t>1000336(L40)</t>
  </si>
  <si>
    <t>3BS#1000337</t>
  </si>
  <si>
    <t>1000337#FEMALE CONDOM MODEL (L41)</t>
  </si>
  <si>
    <t>1000337(L41)</t>
  </si>
  <si>
    <t>3BS#1000338</t>
  </si>
  <si>
    <t>1000338#FEMALE CONDOM MODEL DARK SKIN (L41/1)</t>
  </si>
  <si>
    <t>1000338(L41/1)</t>
  </si>
  <si>
    <t>3BS#1000339</t>
  </si>
  <si>
    <t>1000339#FEMALE CONDOM MODEL LIGHT SKIN (L41/2)</t>
  </si>
  <si>
    <t>1000339(L41/2)</t>
  </si>
  <si>
    <t>3BS#1000340</t>
  </si>
  <si>
    <t>1000340#CONDOM TRAINING MODEL (L42)</t>
  </si>
  <si>
    <t>1000340(L42)</t>
  </si>
  <si>
    <t>This Model of an erect penis with testicles is used to quickly learn how to use a condom safely. The anatomical structures and its firmness are absolutely realistic, sothat your students can learn to putn on and remove a condom in a realistic way. Supplied with 12 dry training condoms and a carrying bag.  7.5x7.5.19.5 cm; 0.35 kg</t>
  </si>
  <si>
    <t>3BS#1000341</t>
  </si>
  <si>
    <t>1000341#CONDOM TRAINING MODEL (L43)</t>
  </si>
  <si>
    <t>1000341(L43)</t>
  </si>
  <si>
    <t>3BS#1000342</t>
  </si>
  <si>
    <t>1000342#WEARABLE BREAST SELF (L50)</t>
  </si>
  <si>
    <t>1000342(L50)</t>
  </si>
  <si>
    <t>Description: Demonstrate realistic self-examination with our natural casting of a female upper body with medium sized breasts. It can easily be worn, in order to better train and practice breast self-examination.  • Made of new 3B SKINlike™ high-quality silicone • Displays the skin in finest detail • Very realistic to the touch and dermatologically tested • Breast examination is possible in both upright or lying positions • Benign and malignant tumors in different stages of development hone self-examination skills - 2 benign tumors - 4 malignant tumors - 2 typical anomalies • Includes “Female Breast” chart • Supplied with talcum powder, harness, stand and aluminium carrying case  Weight 11.5 kg 25.35 lb  Dimensions 56 x 44 x 24 cm 22.0 x 17.3 x 9.4 in</t>
  </si>
  <si>
    <t>3BS#1000343</t>
  </si>
  <si>
    <t>1000343#WEARABLE BREAST SELF (L51)</t>
  </si>
  <si>
    <t>1000343(L51)</t>
  </si>
  <si>
    <t>Same features as L50, supplied without "Female Breast" chart and transport case. 51x37x15 cm; 6.3 kg</t>
  </si>
  <si>
    <t>3BS#1000344</t>
  </si>
  <si>
    <t>1000344#BREAST SELF EXAMINATION MODEL, (L55)</t>
  </si>
  <si>
    <t>1000344(L55)</t>
  </si>
  <si>
    <t>3BS#1000345</t>
  </si>
  <si>
    <t>1000345#EINZELBRUST MIT GUTARTIGEN TUMOREN (L55/1)</t>
  </si>
  <si>
    <t>1000345(L55/1)</t>
  </si>
  <si>
    <t>3BS#1000346</t>
  </si>
  <si>
    <t>1000346#TESTICLE MODEL (L60)</t>
  </si>
  <si>
    <t>1000346(L60)</t>
  </si>
  <si>
    <t>This life-size testicle model offers an extremely natural feel. By using SKINlike™ (dermatologically tested), 3B's new high-quality silicon, learning and practicing self-examinations of the testicles becomes even more realistic. The scrotum contains two movable testicles, the epididymi and the spermatic cords for palpation. Two pathological findings can be felt in the left testicle. The front of the model also includes a replica of the beginning of the penis. Supplied with detailed instructions for self-examination and a carrying bag.</t>
  </si>
  <si>
    <t>3BS#1000347</t>
  </si>
  <si>
    <t>1000347#MUSCULAR ARM, 6-PART (M11)</t>
  </si>
  <si>
    <t>1000347(M11)</t>
  </si>
  <si>
    <t>The following muscles can be detached in this life-size model: - Deltoid muscles - Biceps muscle of arm - Triceps muscle of arm - Long palmar muscle with radial flexor muscle of wrist - Brachioradial muscle with radial extensor muscle of wrist Supplied on base. Key card: L/G/E/F/S/P/J</t>
  </si>
  <si>
    <t>3BS#1000348</t>
  </si>
  <si>
    <t>1000348#HAND SKELETON WITH ARTERIES (M17)</t>
  </si>
  <si>
    <t>1000348(M17)</t>
  </si>
  <si>
    <t>3BS#1000349</t>
  </si>
  <si>
    <t>1000349#INTERNAL HAND STRUCTURE MODEL, (M18)</t>
  </si>
  <si>
    <t>1000349(M18)</t>
  </si>
  <si>
    <t>Full size hand model showing the superficial and internal structures of the hand, including bones, muscles, tendons, ligaments, nerves, and arteries (superficial and deep palmar arches). The palmar aponeurosis and plate of the superficial tendons are removable.</t>
  </si>
  <si>
    <t>3BS#1000350</t>
  </si>
  <si>
    <t>1000350#INTERNAL FINGER STRUCTURE (M19)</t>
  </si>
  <si>
    <t>1000350(M19)</t>
  </si>
  <si>
    <t>This full-size model shows the bones, muscles and tendons of the human middle finger. Delivered on a wire support stand.</t>
  </si>
  <si>
    <t>3BS#1000351</t>
  </si>
  <si>
    <t>1000351#MUSCULAR LEG, 9-PART (M20)</t>
  </si>
  <si>
    <t>1000351(M20)</t>
  </si>
  <si>
    <t>The model illustrates both the superficial and deeper muscles, eight of which are removable. Tendons, vessels, nerves and bone components of the left leg and foot are shown in great detail. Parts numbered. Delivered on removable stand.</t>
  </si>
  <si>
    <t>3BS#1000352</t>
  </si>
  <si>
    <t>1000352#MUSCULAR LEG, 7-PART (M21)</t>
  </si>
  <si>
    <t>1000352(M21)</t>
  </si>
  <si>
    <t>This life-size muscular leg model can be disassembled into upper and lower leg. The following muscles can be detached from the muscular leg: • Long head of biceps femoris muscle with semitendinous muscle • Sartorius muscle • Gluteus maximus muscle • Rectus femoris muscle • Gastrocnemius muscle This high quality muscular leg model is supplied on base. Key card: L/G/E/F/S/P/J</t>
  </si>
  <si>
    <t>3BS#1000353</t>
  </si>
  <si>
    <t>1000353#LOWER MUSCLED LEG WITH KNEE, (M22)</t>
  </si>
  <si>
    <t>1000353(M22)</t>
  </si>
  <si>
    <t>3BS#1000354</t>
  </si>
  <si>
    <t>1000354#NORMAL FOOT (M30)</t>
  </si>
  <si>
    <t>1000354(M30)</t>
  </si>
  <si>
    <t>3BS#1000355</t>
  </si>
  <si>
    <t>1000355#FLAT FOOT (PES PLANUS) (M31)</t>
  </si>
  <si>
    <t>1000355(M31)</t>
  </si>
  <si>
    <t>3BS#1000356</t>
  </si>
  <si>
    <t>1000356#HOLLOW FOOT (PES CAVUS) (M32)</t>
  </si>
  <si>
    <t>1000356(M32)</t>
  </si>
  <si>
    <t>3BS#1000357</t>
  </si>
  <si>
    <t>1000357#HAND SKELETON MODEL WITH (M33)</t>
  </si>
  <si>
    <t>1000357(M33)</t>
  </si>
  <si>
    <t>3BS#1000358</t>
  </si>
  <si>
    <t>1000358#HAND SKELETON MODEL (M33/1)</t>
  </si>
  <si>
    <t>1000358(M33/1)</t>
  </si>
  <si>
    <t>3BS#1000359</t>
  </si>
  <si>
    <t>1000359#FOOT SKELETON MODEL (M34)</t>
  </si>
  <si>
    <t>1000359(M34)</t>
  </si>
  <si>
    <t>3BS#1000360</t>
  </si>
  <si>
    <t>1000360#FOOT SKELETON MODEL (M34/1)</t>
  </si>
  <si>
    <t>1000360(M34/1)</t>
  </si>
  <si>
    <t>3BS#1000361</t>
  </si>
  <si>
    <t>1000361#MEDART TORSO (MAB09)</t>
  </si>
  <si>
    <t>1000361(MAB09)</t>
  </si>
  <si>
    <t>Decorative object at home or in the office, as a detailed patient information aid or as practical visual torso for your training session</t>
  </si>
  <si>
    <t>3BS#1000362</t>
  </si>
  <si>
    <t>1000362#MEDARTTM TORSO COPPER (MAB09K)</t>
  </si>
  <si>
    <t>1000362(MAB09K)</t>
  </si>
  <si>
    <t>3BS#1000363</t>
  </si>
  <si>
    <t>1000363#MEDART KOPF MIT HALS (MAC07)</t>
  </si>
  <si>
    <t>1000363(MAC07)</t>
  </si>
  <si>
    <t>3BS#1000364</t>
  </si>
  <si>
    <t>1000364#MEDARTTM BRAIN COPPER (MAC18K)</t>
  </si>
  <si>
    <t>1000364(MAC18K)</t>
  </si>
  <si>
    <t>3BS#1000365</t>
  </si>
  <si>
    <t>1000365#MEDART OHR (MAE10)</t>
  </si>
  <si>
    <t>1000365(MAE10)</t>
  </si>
  <si>
    <t>3BS#1000366</t>
  </si>
  <si>
    <t>1000366#MEDART FEMALE PELVIS (MAH10)</t>
  </si>
  <si>
    <t>1000366(MAH10)</t>
  </si>
  <si>
    <t>3BS#1000367</t>
  </si>
  <si>
    <t>1000367#MEDART MALE PELVIS (MAH11)</t>
  </si>
  <si>
    <t>1000367(MAH11)</t>
  </si>
  <si>
    <t>3BS#1000368</t>
  </si>
  <si>
    <t>1000368#MEDART SKIN (MAJ13)</t>
  </si>
  <si>
    <t>1000368(MAJ13)</t>
  </si>
  <si>
    <t>3BS#1000369</t>
  </si>
  <si>
    <t>1000369#MEDART URINARY SYSTEM (MAK32)</t>
  </si>
  <si>
    <t>1000369(MAK32)</t>
  </si>
  <si>
    <t>3BS#1000370</t>
  </si>
  <si>
    <t>1000370#MEDART PREGNANCY PELVIS (MAL20)</t>
  </si>
  <si>
    <t>1000370(MAL20)</t>
  </si>
  <si>
    <t>3BS#1000371</t>
  </si>
  <si>
    <t>1000371#MEDART NORMAL/FLAT/HOLLOW FOOT (MAM33)</t>
  </si>
  <si>
    <t>1000371(MAM33)</t>
  </si>
  <si>
    <t>3BS#1000372</t>
  </si>
  <si>
    <t>1000372#ACUPUNCTURE EAR, 5 TIMES (N10)</t>
  </si>
  <si>
    <t>1000372(N10)</t>
  </si>
  <si>
    <t>3BS#1000373</t>
  </si>
  <si>
    <t>1000373# 2 ACUPUNCTURE EARS (N15)</t>
  </si>
  <si>
    <t>1000373(N15)</t>
  </si>
  <si>
    <t>3BS#1000374</t>
  </si>
  <si>
    <t>1000374#ACUPUNCTURE EAR, LEFT (N15/1L)</t>
  </si>
  <si>
    <t>1000374(N15/1L)</t>
  </si>
  <si>
    <t>3BS#1000375</t>
  </si>
  <si>
    <t>1000375#ACUPUNCTURE EAR, RIGHT (N15/1R)</t>
  </si>
  <si>
    <t>1000375(N15/1R)</t>
  </si>
  <si>
    <t>3BS#1000376</t>
  </si>
  <si>
    <t>1000376#ACUPUNCTURE EARS (N16)</t>
  </si>
  <si>
    <t>1000376(N16)</t>
  </si>
  <si>
    <t>3BS#1000377</t>
  </si>
  <si>
    <t>1000377#ACUPUNCTURE MODEL (N20)</t>
  </si>
  <si>
    <t>1000377(N20)</t>
  </si>
  <si>
    <t>3BS#1000378</t>
  </si>
  <si>
    <t>1000378#ACUPUNCTURE MODEL, MALE (N30)</t>
  </si>
  <si>
    <t>1000378(N30)</t>
  </si>
  <si>
    <t>3BS#1000379</t>
  </si>
  <si>
    <t>1000379#AKUPUNKTUR-FIGUR WEIBLICH (N31)</t>
  </si>
  <si>
    <t>1000379(N31)</t>
  </si>
  <si>
    <t>3BS#1000500</t>
  </si>
  <si>
    <t>1000500#WHEAT CUSHION DARK BLUE (O110)</t>
  </si>
  <si>
    <t>1000500(O110)</t>
  </si>
  <si>
    <t>3BS#1000501</t>
  </si>
  <si>
    <t>1000501#WHEAT CUSHION LIGHT BLUE (O111)</t>
  </si>
  <si>
    <t>1000501(O111)</t>
  </si>
  <si>
    <t>3BS#1000502</t>
  </si>
  <si>
    <t>1000502#3B SCIENTIFIC® PATIENT CARE (P10)</t>
  </si>
  <si>
    <t>1000502(P10)</t>
  </si>
  <si>
    <t>Model : P10 The only manikin you need to teach and practice: - Personal hygiene, cleaning (removable partial prothesis) - Lifting, mobilization - Bandaging and wound dressing (including stump dressing) - Irrigations (eye, ear, nose, stomach, intestine, bladder) - Injections (intramuscular and subcutaneous) - Naso-gastric lavage and gavage - Oxygen treatment, artificial respiration - Tracheotomy care - Catheterization (male and female) - Ostomy care (colostomy) - Enema administration Our best-selling patient care simulator allows practice of most training applications from basic to advanced nursing, clinical and emergency training. Made of durable, unbreakable, water-resistant plastics, it is also flexible, allowing natural movement of the arms, legs and joints. Our unique flexible waist design allows the manikin to sit upright for added realism. Lungs, heart, stomach, bladder and intestinal section are removable and fitted with drainage seals for easy cleaning. Bladder and intestinal section are absolutely watertight and connected to the external genitalia to allow catheterization. All standard injection sights have special injection pads (6 in all) which allow repeated injections and years of use. Also included is an amputation stump to practice dressing techniques. To complete this deluxe manikin, we've included an intestine tube, catheter, duodenal probe, talcum powder, vaseline and lubricant. Meets OBRA requirements.</t>
  </si>
  <si>
    <t>3BS#1000503</t>
  </si>
  <si>
    <t>1000503#3B SCIENTIFIC® PATIENT CARE (P11)</t>
  </si>
  <si>
    <t>1000503(P11)</t>
  </si>
  <si>
    <t>3BS#1000504</t>
  </si>
  <si>
    <t>1000504#UPGRADE KIT FOR P11 (P19)</t>
  </si>
  <si>
    <t>1000504(P19)</t>
  </si>
  <si>
    <t>3BS#1000505</t>
  </si>
  <si>
    <t>1000505#NURSE TRAINING BABY, NEW BORN (P30)</t>
  </si>
  <si>
    <t>1000505(P30)</t>
  </si>
  <si>
    <t>This advanced and incredibly realistic model 8male and female) features: • Internal organs (heart, lung, intestine system, stomach, and bladder) • Removable belly covering • Interchangeable genital organs • Soft ears • Fully movable head, arms and legs It allows trainees to practice both basic and medical infant care such as: • Tracheotomy care • Male and female catheterization • Insertion of a tube into mouth or nose • Enema insertion • Femoral, gluteal intramuscular and subcutaneous injections • Palpitation of fontanels Included accessories include syringe, suction catheter, feeding tube, urinary catheter, urine collection bag, catheter lubricant and carrying bag.</t>
  </si>
  <si>
    <t>3BS#1000506</t>
  </si>
  <si>
    <t>1000506#MALE BABY-CARE-MODEL (P31)</t>
  </si>
  <si>
    <t>1000506(P31)</t>
  </si>
  <si>
    <t>This baby will never lose  its patience. Parents-to be or the baby care trainee can perform bathing, changing, dressing and feeding simulation until these techniques are mastered. Very useful for pre-birth courses! 52 cm; 2.3 kg D/E/F/S/J</t>
  </si>
  <si>
    <t>3BS#1000507</t>
  </si>
  <si>
    <t>1000507#DELUXE NURSE TRAINING BABY W. (P40)</t>
  </si>
  <si>
    <t>1000507(P40)</t>
  </si>
  <si>
    <t>3BS#1000508</t>
  </si>
  <si>
    <t>1000508#MALE BABY-CARE-MODEL WITH (P41)</t>
  </si>
  <si>
    <t>1000508(P41)</t>
  </si>
  <si>
    <t>3BS#1000509</t>
  </si>
  <si>
    <t>1000509#I.V. INJECTION ARM (P50)</t>
  </si>
  <si>
    <t>1000509(P50)</t>
  </si>
  <si>
    <t>This injection arm, made of 3B SKINlike™ silicone, is unique in quality and design and allows realistic training to teach competence to medical staff. It is also very suitable for group instruction because of its high quality, stain resistance and easy-to-clean soft material. It is ideal for practicing: • Intravenous injections • Correct puncture of peripheral veins for blood sampling. The following veins can be punctured: basilic vein, cephalic vein, median cubital vein, dorsal venous rete of hand • Positioning of a venous catheter Delivered with stand, artificial blood, 2 replacement tubing systems, plastic bottle, syringe and deluxe storage carton.</t>
  </si>
  <si>
    <t>3BS#1000510</t>
  </si>
  <si>
    <t>1000510#INTRAMUS. INJEC. SIMULATOR (P55)</t>
  </si>
  <si>
    <t>1000510(P55)</t>
  </si>
  <si>
    <t>3BS#1000511</t>
  </si>
  <si>
    <t>1000511#INTRAMUSCULAR INJECTION (P56)</t>
  </si>
  <si>
    <t>1000511(P56)</t>
  </si>
  <si>
    <t>3BS#1000512</t>
  </si>
  <si>
    <t>1000512#INJEKTIONSSIM. OBERSCHENKEL MIT BLUETOOT (P56/1)</t>
  </si>
  <si>
    <t>1000512(P56/1)</t>
  </si>
  <si>
    <t>3BS#1000513</t>
  </si>
  <si>
    <t>1000513#INJEKTIONSSIM. OBERSCHENKEL UPGRADE AUF (P56/U)</t>
  </si>
  <si>
    <t>1000513(P56/U)</t>
  </si>
  <si>
    <t>3BS#1000514</t>
  </si>
  <si>
    <t>1000514#BUTTOCK INJECTION SIMULATOR (P57)</t>
  </si>
  <si>
    <t>1000514(P57)</t>
  </si>
  <si>
    <t>This high-quality, strap-on simulator is a lifelike model of a right buttock with all important anatomical landmarks for intramuscular (i.m.) injections: iliac crest, anterior superior iliac spine and greater trochanter. The integrated fine electronics provide extremely graphic feedback when training the intramuscular injection technique: correctly administered injections will produce audiovisual feedback. Additional training and control modes are available for checking results either immediately or upon completion of a training session. Supplied with a 21G/0.8 injection needle and a 5 ml syringe.</t>
  </si>
  <si>
    <t>3BS#1000516</t>
  </si>
  <si>
    <t>1000516#SIMONE - BIRTHING SIMULATOR (P80)</t>
  </si>
  <si>
    <t>1000516(P80)</t>
  </si>
  <si>
    <t>3BS#1000520</t>
  </si>
  <si>
    <t>1000520#SPECIAL MOBILE STAND (Q99)</t>
  </si>
  <si>
    <t>1000520(Q99)</t>
  </si>
  <si>
    <t>3BS#1000521</t>
  </si>
  <si>
    <t>1000521#MITOSIS MODEL (R01)</t>
  </si>
  <si>
    <t>1000521(R01)</t>
  </si>
  <si>
    <t>Shows the 9 stages of mitosis on the basis of a typical mammal cell at en enlargement of approx. 10.000 times: 1. Interphase 2. Prophase 3. Early prometaphase 4. Later prometaphase 5. Metaphase 6. Early anaphase 7. Later anaphase 8. Telophase 9. Cytokinesis Tip: As a userful addition and permanent eye catcher in the classroom we recommended the mathing wall chart "Mitosis" (product number V2049M, V2049U). 60x40x6 cm; 1.5kg E/D/S/F/P/J</t>
  </si>
  <si>
    <t>3BS#1000522</t>
  </si>
  <si>
    <t>1000522#MEIOSIS MODEL (R02)</t>
  </si>
  <si>
    <t>1000522(R02)</t>
  </si>
  <si>
    <t>Shows the 10 stages of meiosis on the basis of a typical mammal cell at an enlargement of approx. 10.000 times: 1. Interphase (stage of G1-phase) 2. Prophase l (leptotene) 3. Prophase l (zygotene and pachytene) 4. Prophase l (diplotene) 5. Prophase l (diakinesis) 6. Metaphase l 7. Anaphase l 8. Telophase l, cytokinesis l, interkinesis l, prophase ll, and metaphase ll 9. Anaphase ll 10. Telophase ll and cytokinesis ll  Tip: As a useful addition and permanent eye catcher in the classroom we recommend the matching wall chart "Meiosis" (V2051M, V2051U). 60x40x6 cm; 1.7 kg  E/D/S/F/P/J</t>
  </si>
  <si>
    <t>3BS#1000523</t>
  </si>
  <si>
    <t>1000523#THE ANIMAL CELL (R04)</t>
  </si>
  <si>
    <t>1000523(R04)</t>
  </si>
  <si>
    <t>3BS#1000524</t>
  </si>
  <si>
    <t>1000524#THE PLANT CELL (R05)</t>
  </si>
  <si>
    <t>1000524(R05)</t>
  </si>
  <si>
    <t>3BS#1000525</t>
  </si>
  <si>
    <t>1000525#CASTOR-BEAN TICK (IXODES (R50)</t>
  </si>
  <si>
    <t>1000525(R50)</t>
  </si>
  <si>
    <t>3BS#1000526</t>
  </si>
  <si>
    <t>1000526#A291 3D ANIMATION (S9000-1)</t>
  </si>
  <si>
    <t>1000526(S9000-1)</t>
  </si>
  <si>
    <t>3BS#1000527</t>
  </si>
  <si>
    <t>1000527#B22 3D ANIMATION (S9000-2)</t>
  </si>
  <si>
    <t>1000527(S9000-2)</t>
  </si>
  <si>
    <t>3BS#1000528</t>
  </si>
  <si>
    <t>1000528#C18 3D ANIMATION (S9000-3)</t>
  </si>
  <si>
    <t>1000528(S9000-3)</t>
  </si>
  <si>
    <t>3BS#1000529</t>
  </si>
  <si>
    <t>1000529#K12 3D ANIMATION (S9000-4)</t>
  </si>
  <si>
    <t>1000529(S9000-4)</t>
  </si>
  <si>
    <t>3BS#1000530</t>
  </si>
  <si>
    <t>1000530#CHERRY BLOSSOM WITH FRUIT (T21019)</t>
  </si>
  <si>
    <t>1000530(T21019)</t>
  </si>
  <si>
    <t>3BS#1000531</t>
  </si>
  <si>
    <t>1000531#OILSEED RAPE (T21020)</t>
  </si>
  <si>
    <t>1000531(T21020)</t>
  </si>
  <si>
    <t>3BS#1000532</t>
  </si>
  <si>
    <t>1000532#DANDELION (TARAXUM OFFICINALE) (T21022)</t>
  </si>
  <si>
    <t>1000532(T21022)</t>
  </si>
  <si>
    <t>3BS#1000533</t>
  </si>
  <si>
    <t>1000533#GENUINE CHAMOMILE (T21023)</t>
  </si>
  <si>
    <t>1000533(T21023)</t>
  </si>
  <si>
    <t>3BS#1000534</t>
  </si>
  <si>
    <t>1000534#MEADOW CLARY (T21024)</t>
  </si>
  <si>
    <t>1000534(T21024)</t>
  </si>
  <si>
    <t>3BS#1000535</t>
  </si>
  <si>
    <t>1000535#PEA (PISUM SATIVUM) (T21026)</t>
  </si>
  <si>
    <t>1000535(T21026)</t>
  </si>
  <si>
    <t>3BS#1000536</t>
  </si>
  <si>
    <t>1000536#PLANCK'S CONSTANT APPARATUS @115V (U10700-115)</t>
  </si>
  <si>
    <t>1000536(U10700-115)</t>
  </si>
  <si>
    <t>3BS#1000537</t>
  </si>
  <si>
    <t>1000537#PLANCK'S CONSTANT APPARATUS @230V (U10700-230)</t>
  </si>
  <si>
    <t>1000537(U10700-230)</t>
  </si>
  <si>
    <t>3BS#1000538</t>
  </si>
  <si>
    <t>1000538#NERVES OF STEEL - SIMULATION (U11120)</t>
  </si>
  <si>
    <t>1000538(U11120)</t>
  </si>
  <si>
    <t>3BS#1000539</t>
  </si>
  <si>
    <t>1000539#3B NETLOG™ @115V (U11300-115)</t>
  </si>
  <si>
    <t>1000539(U11300-115)</t>
  </si>
  <si>
    <t>3BS#1000540</t>
  </si>
  <si>
    <t>1000540#3B NETLOG™ @230V (U11300-230)</t>
  </si>
  <si>
    <t>1000540(U11300-230)</t>
  </si>
  <si>
    <t>3BS#1000541</t>
  </si>
  <si>
    <t>1000541#3B NETLOG™ WITH ETHERNET PORT @115V (U11300IP-115)</t>
  </si>
  <si>
    <t>1000541(U11300IP-115)</t>
  </si>
  <si>
    <t>3BS#1000542</t>
  </si>
  <si>
    <t>1000542#3B POWERLOG @115V (U11305-115)</t>
  </si>
  <si>
    <t>1000542(U11305-115)</t>
  </si>
  <si>
    <t>3BS#1000543</t>
  </si>
  <si>
    <t>1000543#3B POWERLOG @230V (U11305-230)</t>
  </si>
  <si>
    <t>1000543(U11305-230)</t>
  </si>
  <si>
    <t>3BS#1000544</t>
  </si>
  <si>
    <t>1000544#3B NETLAB™ (U11310)</t>
  </si>
  <si>
    <t>1000544(U11310)</t>
  </si>
  <si>
    <t>3BS#1000545</t>
  </si>
  <si>
    <t>1000545#HIGH CURRENT SENSOR, 10A (U11315)</t>
  </si>
  <si>
    <t>1000545(U11315)</t>
  </si>
  <si>
    <t>3BS#1000546</t>
  </si>
  <si>
    <t>1000546#ABSOLUTE PRESSURE SENSOR, 2500HPA (U11320)</t>
  </si>
  <si>
    <t>1000546(U11320)</t>
  </si>
  <si>
    <t>3BS#1000547</t>
  </si>
  <si>
    <t>1000547#RELATIVE PRESSURE SENSOR, ±100HPA (U11321)</t>
  </si>
  <si>
    <t>1000547(U11321)</t>
  </si>
  <si>
    <t>3BS#1000548</t>
  </si>
  <si>
    <t>1000548#RELATIVE PRESSURE SENSOR, ±1000HPA (U11323)</t>
  </si>
  <si>
    <t>1000548(U11323)</t>
  </si>
  <si>
    <t>3BS#1000549</t>
  </si>
  <si>
    <t>1000549#BAROMETER (U11325)</t>
  </si>
  <si>
    <t>1000549(U11325)</t>
  </si>
  <si>
    <t>3BS#1000550</t>
  </si>
  <si>
    <t>1000550#TEMPERATURE SENSOR, PT100 (U11330)</t>
  </si>
  <si>
    <t>1000550(U11330)</t>
  </si>
  <si>
    <t>3BS#1000551</t>
  </si>
  <si>
    <t>1000551#TEMPERATURE SENSOR, TC–K (U11331)</t>
  </si>
  <si>
    <t>1000551(U11331)</t>
  </si>
  <si>
    <t>3BS#1000552</t>
  </si>
  <si>
    <t>1000552#SET OF 3 CONDUCTIVITY STANDARDS (U11334)</t>
  </si>
  <si>
    <t>1000552(U11334)</t>
  </si>
  <si>
    <t>3BS#1000553</t>
  </si>
  <si>
    <t>1000553#CONDUCTIVITY SENSOR (U11335)</t>
  </si>
  <si>
    <t>1000553(U11335)</t>
  </si>
  <si>
    <t>3BS#1000554</t>
  </si>
  <si>
    <t>1000554#HUMIDITY SENSOR (U11336)</t>
  </si>
  <si>
    <t>1000554(U11336)</t>
  </si>
  <si>
    <t>3BS#1000555</t>
  </si>
  <si>
    <t>1000555#REDOX SENSOR (U11337)</t>
  </si>
  <si>
    <t>1000555(U11337)</t>
  </si>
  <si>
    <t>3BS#1000556</t>
  </si>
  <si>
    <t>1000556#PH SENSOR (U11350)</t>
  </si>
  <si>
    <t>1000556(U11350)</t>
  </si>
  <si>
    <t>3BS#1000557</t>
  </si>
  <si>
    <t>1000557#FORCE SENSOR, ±50N (U11354)</t>
  </si>
  <si>
    <t>1000557(U11354)</t>
  </si>
  <si>
    <t>3BS#1000558</t>
  </si>
  <si>
    <t>1000558#MAGNETIC FIELD SENSOR ±100 MT (U11360)</t>
  </si>
  <si>
    <t>1000558(U11360)</t>
  </si>
  <si>
    <t>3BS#1000559</t>
  </si>
  <si>
    <t>1000559#ULTRASONIC MOTION SENSOR (U11361)</t>
  </si>
  <si>
    <t>1000559(U11361)</t>
  </si>
  <si>
    <t>3BS#1000560</t>
  </si>
  <si>
    <t>1000560#ACCELERATION SENSOR, ±25 X G (U11362)</t>
  </si>
  <si>
    <t>1000560(U11362)</t>
  </si>
  <si>
    <t>3BS#1000561</t>
  </si>
  <si>
    <t>1000561#ACCELERATION SENSOR, ±5 X G (U11363)</t>
  </si>
  <si>
    <t>1000561(U11363)</t>
  </si>
  <si>
    <t>3BS#1000562</t>
  </si>
  <si>
    <t>1000562#LIGHT SENSOR (U11364)</t>
  </si>
  <si>
    <t>1000562(U11364)</t>
  </si>
  <si>
    <t>3BS#1000563</t>
  </si>
  <si>
    <t>1000563#PHOTO GATE (U11365)</t>
  </si>
  <si>
    <t>1000563(U11365)</t>
  </si>
  <si>
    <t>3BS#1000564</t>
  </si>
  <si>
    <t>1000564#PICKET FENCE (U11366)</t>
  </si>
  <si>
    <t>1000564(U11366)</t>
  </si>
  <si>
    <t>3BS#1000565</t>
  </si>
  <si>
    <t>1000565#MICROPHONE (U11367)</t>
  </si>
  <si>
    <t>1000565(U11367)</t>
  </si>
  <si>
    <t>3BS#1000566</t>
  </si>
  <si>
    <t>1000566#RELAY (U11368)</t>
  </si>
  <si>
    <t>1000566(U11368)</t>
  </si>
  <si>
    <t>3BS#1000567</t>
  </si>
  <si>
    <t>1000567#UV A/B SENSOR (U11369)</t>
  </si>
  <si>
    <t>1000567(U11369)</t>
  </si>
  <si>
    <t>3BS#1000568</t>
  </si>
  <si>
    <t>1000568#DISPLACEMENT SENSOR (U11371)</t>
  </si>
  <si>
    <t>1000568(U11371)</t>
  </si>
  <si>
    <t>3BS#1000569</t>
  </si>
  <si>
    <t>1000569#ELECTROMETER BOX (U11375)</t>
  </si>
  <si>
    <t>1000569(U11375)</t>
  </si>
  <si>
    <t>3BS#1000570</t>
  </si>
  <si>
    <t>1000570#DIGITAL OUTPUT BOX (U11376)</t>
  </si>
  <si>
    <t>1000570(U11376)</t>
  </si>
  <si>
    <t>3BS#1000571</t>
  </si>
  <si>
    <t>1000571#DIGITAL INPUT BOX (U11377)</t>
  </si>
  <si>
    <t>1000571(U11377)</t>
  </si>
  <si>
    <t>3BS#1000572</t>
  </si>
  <si>
    <t>1000572#BASIC EXPERIMENT BOARD @115V (U11380-115)</t>
  </si>
  <si>
    <t>1000572(U11380-115)</t>
  </si>
  <si>
    <t>3BS#1000573</t>
  </si>
  <si>
    <t>1000573#BASIC EXPERIMENT BOARD @230V (U11380-230)</t>
  </si>
  <si>
    <t>1000573(U11380-230)</t>
  </si>
  <si>
    <t>3BS#1000574</t>
  </si>
  <si>
    <t>1000574#GEIGER-MÜLLER BO (U11391)</t>
  </si>
  <si>
    <t>1000574(U11391)</t>
  </si>
  <si>
    <t>3BS#1000575</t>
  </si>
  <si>
    <t>1000575#HUMAN PULSE SENSOR BOX (U11392)</t>
  </si>
  <si>
    <t>1000575(U11392)</t>
  </si>
  <si>
    <t>3BS#1000576</t>
  </si>
  <si>
    <t>1000576#SKIN RESISTANCE BOX (U11393)</t>
  </si>
  <si>
    <t>1000576(U11393)</t>
  </si>
  <si>
    <t>3BS#1000577</t>
  </si>
  <si>
    <t>1000577#REACTION TIME BOX (U11394)</t>
  </si>
  <si>
    <t>1000577(U11394)</t>
  </si>
  <si>
    <t>3BS#1000578</t>
  </si>
  <si>
    <t>1000578#BLOOD PRESSURE SENSOR (U11395)</t>
  </si>
  <si>
    <t>1000578(U11395)</t>
  </si>
  <si>
    <t>3BS#1000579</t>
  </si>
  <si>
    <t>1000579#ECG/EMG BOX (U11396)</t>
  </si>
  <si>
    <t>1000579(U11396)</t>
  </si>
  <si>
    <t>3BS#1000580</t>
  </si>
  <si>
    <t>1000580#IRON FILINGS (U11451)</t>
  </si>
  <si>
    <t>1000580(U11451)</t>
  </si>
  <si>
    <t>3BS#1000581</t>
  </si>
  <si>
    <t>1000581#SHAKER (U11452)</t>
  </si>
  <si>
    <t>1000581(U11452)</t>
  </si>
  <si>
    <t>3BS#1000582</t>
  </si>
  <si>
    <t>1000582#SET OF CONDUCTORS/INSULATORS (U11455)</t>
  </si>
  <si>
    <t>1000582(U11455)</t>
  </si>
  <si>
    <t>3BS#1000583</t>
  </si>
  <si>
    <t>1000583#SATZ 5 BLECHSTREIFEN (U11456)</t>
  </si>
  <si>
    <t>1000583(U11456)</t>
  </si>
  <si>
    <t>3BS#1000584</t>
  </si>
  <si>
    <t>1000584#MAGNETIC NEEDLE IN HOLDER (U11459)</t>
  </si>
  <si>
    <t>1000584(U11459)</t>
  </si>
  <si>
    <t>3BS#1000585</t>
  </si>
  <si>
    <t>1000585#WIRE FOR RESISTANCE MEASUREM. (U11463)</t>
  </si>
  <si>
    <t>1000585(U11463)</t>
  </si>
  <si>
    <t>3BS#1000586</t>
  </si>
  <si>
    <t>1000586#WIRE FOR RESISTANCE MEASUREM. (U11465)</t>
  </si>
  <si>
    <t>1000586(U11465)</t>
  </si>
  <si>
    <t>3BS#1000587</t>
  </si>
  <si>
    <t>1000587#WIRE FOR RESISTANCE MEASUREM. (U11470)</t>
  </si>
  <si>
    <t>1000587(U11470)</t>
  </si>
  <si>
    <t>3BS#1000588</t>
  </si>
  <si>
    <t>1000588#DROP AND LAUNCH APPARATUS (U119831)</t>
  </si>
  <si>
    <t>1000588(U119831)</t>
  </si>
  <si>
    <t>3BS#1000589</t>
  </si>
  <si>
    <t>1000589#SET OF 3 INDUCTION COILS (U12250)</t>
  </si>
  <si>
    <t>1000589(U12250)</t>
  </si>
  <si>
    <t>3BS#1000590</t>
  </si>
  <si>
    <t>1000590#SET OF 3 INDUCTION COILS (U122501)</t>
  </si>
  <si>
    <t>1000590(U122501)</t>
  </si>
  <si>
    <t>3BS#1000591</t>
  </si>
  <si>
    <t>1000591#FIELD COIL 100MM (U12252)</t>
  </si>
  <si>
    <t>1000591(U12252)</t>
  </si>
  <si>
    <t>3BS#1000592</t>
  </si>
  <si>
    <t>1000592#FIELD COIL 120MM (U12253)</t>
  </si>
  <si>
    <t>1000592(U12253)</t>
  </si>
  <si>
    <t>3BS#1000593</t>
  </si>
  <si>
    <t>1000593#TRANSFORMER 12V, 60VA @230V (U13900-230)</t>
  </si>
  <si>
    <t>1000593(U13900-230)</t>
  </si>
  <si>
    <t>3BS#1000594</t>
  </si>
  <si>
    <t>1000594#PLUG-IN POWER SUPPLY 12V AC (U139001-115)</t>
  </si>
  <si>
    <t>1000594(U139001-115)</t>
  </si>
  <si>
    <t>3BS#1000595</t>
  </si>
  <si>
    <t>1000595#MAINS LEAD SCHUKO PLUG (U13995)</t>
  </si>
  <si>
    <t>1000595(U13995)</t>
  </si>
  <si>
    <t>3BS#1000596</t>
  </si>
  <si>
    <t>1000596#3 DOUBLE SLITS OF DIFFERENT WIDTHS (U14100)</t>
  </si>
  <si>
    <t>1000596(U14100)</t>
  </si>
  <si>
    <t>3BS#1000597</t>
  </si>
  <si>
    <t>1000597#4 DOUBLE SLITS OF DIFFERENT SPACINGS (U14101)</t>
  </si>
  <si>
    <t>1000597(U14101)</t>
  </si>
  <si>
    <t>3BS#1000598</t>
  </si>
  <si>
    <t>1000598#4MULTIPLE SLITS AND GRATINGS (U14102)</t>
  </si>
  <si>
    <t>1000598(U14102)</t>
  </si>
  <si>
    <t>3BS#1000599</t>
  </si>
  <si>
    <t>1000599#DIAPHRAGM WITH 3 RULED GRATINGS (U14103)</t>
  </si>
  <si>
    <t>1000599(U14103)</t>
  </si>
  <si>
    <t>3BS#1000600</t>
  </si>
  <si>
    <t>1000600#RULED GRATINGS (U14104)</t>
  </si>
  <si>
    <t>1000600(U14104)</t>
  </si>
  <si>
    <t>3BS#1000601</t>
  </si>
  <si>
    <t>1000601#DIAPHRAGM WITH 2 CROSS GRATINGS (U14106)</t>
  </si>
  <si>
    <t>1000601(U14106)</t>
  </si>
  <si>
    <t>3BS#1000602</t>
  </si>
  <si>
    <t>1000602#DIAPHRAGM WITH A SINGLE SLIT AND RIB (U14107)</t>
  </si>
  <si>
    <t>1000602(U14107)</t>
  </si>
  <si>
    <t>3BS#1000603</t>
  </si>
  <si>
    <t>1000603#DIAPHRAGM WITH 3 HOLES AND DISC PAIRS (U14108)</t>
  </si>
  <si>
    <t>1000603(U14108)</t>
  </si>
  <si>
    <t>3BS#1000604</t>
  </si>
  <si>
    <t>1000604#OPTICS KIT FOR WHITEBOARD (U14600)</t>
  </si>
  <si>
    <t>1000604(U14600)</t>
  </si>
  <si>
    <t>3BS#1000605</t>
  </si>
  <si>
    <t>1000605#AIR FLOW GENERATOR @115V (U15425-115)</t>
  </si>
  <si>
    <t>1000605(U15425-115)</t>
  </si>
  <si>
    <t>3BS#1000606</t>
  </si>
  <si>
    <t>1000606#AIR FLOW GENERATOR @230V (U15425-230)</t>
  </si>
  <si>
    <t>1000606(U15425-230)</t>
  </si>
  <si>
    <t>3BS#1000607</t>
  </si>
  <si>
    <t>1000607#SET OF 5 SLIT AND HOLE DIAPHRAGMS (U17040)</t>
  </si>
  <si>
    <t>1000607(U17040)</t>
  </si>
  <si>
    <t>3BS#1000608</t>
  </si>
  <si>
    <t>1000608#PROJECTION SCREEN (U17130)</t>
  </si>
  <si>
    <t>1000608(U17130)</t>
  </si>
  <si>
    <t>3BS#1000609</t>
  </si>
  <si>
    <t>1000609#BASIC SET OPTICS (U17145)</t>
  </si>
  <si>
    <t>1000609(U17145)</t>
  </si>
  <si>
    <t>3BS#1000610</t>
  </si>
  <si>
    <t>1000610#TUBE HOLDER S (U185001)</t>
  </si>
  <si>
    <t>1000610(U185001)</t>
  </si>
  <si>
    <t>3BS#1000611</t>
  </si>
  <si>
    <t>1000611#HELMHOLTZ PAIR OF COILS S (U185051)</t>
  </si>
  <si>
    <t>1000611(U185051)</t>
  </si>
  <si>
    <t>3BS#1000612</t>
  </si>
  <si>
    <t>1000612#AUXILIARY COIL (U18506)</t>
  </si>
  <si>
    <t>1000612(U18506)</t>
  </si>
  <si>
    <t>3BS#1000613</t>
  </si>
  <si>
    <t>1000613#DIODE S (U185501)</t>
  </si>
  <si>
    <t>1000613(U185501)</t>
  </si>
  <si>
    <t>3BS#1000614</t>
  </si>
  <si>
    <t>1000614#TRIODE S (U18551)</t>
  </si>
  <si>
    <t>1000614(U18551)</t>
  </si>
  <si>
    <t>3BS#1000615</t>
  </si>
  <si>
    <t>1000615#LUMINESCENCE TUBE S (U18552)</t>
  </si>
  <si>
    <t>1000615(U18552)</t>
  </si>
  <si>
    <t>3BS#1000616</t>
  </si>
  <si>
    <t>1000616#PERRIN TUBE S (U18554)</t>
  </si>
  <si>
    <t>1000616(U18554)</t>
  </si>
  <si>
    <t>3BS#1000617</t>
  </si>
  <si>
    <t>1000617#THOMSON TUBE S (U18555)</t>
  </si>
  <si>
    <t>1000617(U18555)</t>
  </si>
  <si>
    <t>3BS#1000618</t>
  </si>
  <si>
    <t>1000618#GAS TRIODE S WITH HE FILLING (U18557)</t>
  </si>
  <si>
    <t>1000618(U18557)</t>
  </si>
  <si>
    <t>3BS#1000619</t>
  </si>
  <si>
    <t>1000619#GAS TRIODE S WITH NE FILLING (U18558)</t>
  </si>
  <si>
    <t>1000619(U18558)</t>
  </si>
  <si>
    <t>3BS#1000620</t>
  </si>
  <si>
    <t>1000620#CRITICAL POTENTIAL TUBE S, HE (U18560)</t>
  </si>
  <si>
    <t>1000620(U18560)</t>
  </si>
  <si>
    <t>3BS#1000621</t>
  </si>
  <si>
    <t>1000621#CRITICAL POTENTIAL TUBE S, NE (U18565)</t>
  </si>
  <si>
    <t>1000621(U18565)</t>
  </si>
  <si>
    <t>3BS#1000622</t>
  </si>
  <si>
    <t>1000622#DUAL BEAM TUBE S (U18570)</t>
  </si>
  <si>
    <t>1000622(U18570)</t>
  </si>
  <si>
    <t>3BS#1000623</t>
  </si>
  <si>
    <t>1000623#DIFFRACTION TUBE S (U18571)</t>
  </si>
  <si>
    <t>1000623(U18571)</t>
  </si>
  <si>
    <t>3BS#1000624</t>
  </si>
  <si>
    <t>1000624#GAS DISCHARGE TUBE S (U18580)</t>
  </si>
  <si>
    <t>1000624(U18580)</t>
  </si>
  <si>
    <t>3BS#1000625</t>
  </si>
  <si>
    <t>1000625#STEPPER MOTOR WITH CONTROL UNIT (U18606)</t>
  </si>
  <si>
    <t>1000625(U18606)</t>
  </si>
  <si>
    <t>3BS#1000626</t>
  </si>
  <si>
    <t>1000626#INPUT DIVIDER (U18610)</t>
  </si>
  <si>
    <t>1000626(U18610)</t>
  </si>
  <si>
    <t>3BS#1000627</t>
  </si>
  <si>
    <t>1000627#RAMP GENERATOR (U18625)</t>
  </si>
  <si>
    <t>1000627(U18625)</t>
  </si>
  <si>
    <t>3BS#1000628</t>
  </si>
  <si>
    <t>1000628#PICO AMMETER AMPLIFIER (U18630)</t>
  </si>
  <si>
    <t>1000628(U18630)</t>
  </si>
  <si>
    <t>3BS#1000629</t>
  </si>
  <si>
    <t>1000629#AMMETER (U18635)</t>
  </si>
  <si>
    <t>1000629(U18635)</t>
  </si>
  <si>
    <t>3BS#1000630</t>
  </si>
  <si>
    <t>1000630#SWEEP GENERATOR (U18640)</t>
  </si>
  <si>
    <t>1000630(U18640)</t>
  </si>
  <si>
    <t>3BS#1000632</t>
  </si>
  <si>
    <t>1000632#CONTROL UNIT FOR POTENCIAL (U186501)</t>
  </si>
  <si>
    <t>1000632(U186501)</t>
  </si>
  <si>
    <t>3BS#1000633</t>
  </si>
  <si>
    <t>1000633#CONTROL UNIT CRIT. POTENTIAL TUBES @115V (U186501-115)</t>
  </si>
  <si>
    <t>1000633(U186501-115)</t>
  </si>
  <si>
    <t>3BS#1000634</t>
  </si>
  <si>
    <t>1000634#PLUG IN POWER SUPPLY TEL @115V (U18700-115)</t>
  </si>
  <si>
    <t>1000634(U18700-115)</t>
  </si>
  <si>
    <t>3BS#1000635</t>
  </si>
  <si>
    <t>1000635#PLUG IN POWER SUPPLY TEL @230V (U18700-230)</t>
  </si>
  <si>
    <t>1000635(U18700-230)</t>
  </si>
  <si>
    <t>3BS#1000636</t>
  </si>
  <si>
    <t>1000636#PLUG-IN POWER SUPPLY, (U18700-UK)</t>
  </si>
  <si>
    <t>1000636(U18700-UK)</t>
  </si>
  <si>
    <t>3BS#1000637</t>
  </si>
  <si>
    <t>1000637#ESR/NMR BASIC SET @115V (U188031-115)</t>
  </si>
  <si>
    <t>1000637(U188031-115)</t>
  </si>
  <si>
    <t>3BS#1000638</t>
  </si>
  <si>
    <t>1000638#ESR/NMR BASIC SET @230V (U188031-230)</t>
  </si>
  <si>
    <t>1000638(U188031-230)</t>
  </si>
  <si>
    <t>3BS#1000639</t>
  </si>
  <si>
    <t>1000639#EQUIPMENT SET FOR ESR (U18850)</t>
  </si>
  <si>
    <t>1000639(U18850)</t>
  </si>
  <si>
    <t>3BS#1000640</t>
  </si>
  <si>
    <t>1000640#ESR SUPPLEMENTARY SET (U188501)</t>
  </si>
  <si>
    <t>1000640(U188501)</t>
  </si>
  <si>
    <t>3BS#1000641</t>
  </si>
  <si>
    <t>1000641#EQUIPMENT SET FOR NMR (U18902)</t>
  </si>
  <si>
    <t>1000641(U18902)</t>
  </si>
  <si>
    <t>3BS#1000642</t>
  </si>
  <si>
    <t>1000642#NMR SUPPLEMENTARY SET (U189021)</t>
  </si>
  <si>
    <t>1000642(U189021)</t>
  </si>
  <si>
    <t>3BS#1000643</t>
  </si>
  <si>
    <t>1000643#DEMONSTRATION TUBE HOLDER (U19100)</t>
  </si>
  <si>
    <t>1000643(U19100)</t>
  </si>
  <si>
    <t>3BS#1000644</t>
  </si>
  <si>
    <t>1000644#HELMHOLTZ PAIR OF COILS D (U191051)</t>
  </si>
  <si>
    <t>1000644(U191051)</t>
  </si>
  <si>
    <t>3BS#1000645</t>
  </si>
  <si>
    <t>1000645#AUXILIARY COIL (U19106)</t>
  </si>
  <si>
    <t>1000645(U19106)</t>
  </si>
  <si>
    <t>3BS#1000646</t>
  </si>
  <si>
    <t>1000646#DIODE D (U191501)</t>
  </si>
  <si>
    <t>1000646(U191501)</t>
  </si>
  <si>
    <t>3BS#1000647</t>
  </si>
  <si>
    <t>1000647#TRIODE D (U19151)</t>
  </si>
  <si>
    <t>1000647(U19151)</t>
  </si>
  <si>
    <t>3BS#1000648</t>
  </si>
  <si>
    <t>1000648#LUMINESCENCE TUBE D (U19152)</t>
  </si>
  <si>
    <t>1000648(U19152)</t>
  </si>
  <si>
    <t>3BS#1000649</t>
  </si>
  <si>
    <t>1000649#MALTESE CROSS TUBE D (U19153)</t>
  </si>
  <si>
    <t>1000649(U19153)</t>
  </si>
  <si>
    <t>3BS#1000650</t>
  </si>
  <si>
    <t>1000650#PERRIN TUBE D (U19154)</t>
  </si>
  <si>
    <t>1000650(U19154)</t>
  </si>
  <si>
    <t>3BS#1000651</t>
  </si>
  <si>
    <t>1000651#ELECTRON DEFLECTION TUBE D (U19155)</t>
  </si>
  <si>
    <t>1000651(U19155)</t>
  </si>
  <si>
    <t>3BS#1000652</t>
  </si>
  <si>
    <t>1000652#DEMO ELECTRON-BEAM DEFLECTION (U19155-TEL)</t>
  </si>
  <si>
    <t>1000652(U19155-TEL)</t>
  </si>
  <si>
    <t>3BS#1000653</t>
  </si>
  <si>
    <t>1000653#GAS TRIODE D (U19157)</t>
  </si>
  <si>
    <t>1000653(U19157)</t>
  </si>
  <si>
    <t>3BS#1000654</t>
  </si>
  <si>
    <t>1000654#DUAL-BEAM TUBE D (U19170)</t>
  </si>
  <si>
    <t>1000654(U19170)</t>
  </si>
  <si>
    <t>3BS#1000655</t>
  </si>
  <si>
    <t>1000655#ELECTRON DIFFRACTION TUBE D (U19171)</t>
  </si>
  <si>
    <t>1000655(U19171)</t>
  </si>
  <si>
    <t>3BS#1000656</t>
  </si>
  <si>
    <t>1000656#OPT. EQUIVA. DEBYE-SCHERRER INTERFERENCE (U19172)</t>
  </si>
  <si>
    <t>1000656(U19172)</t>
  </si>
  <si>
    <t>3BS#1000657</t>
  </si>
  <si>
    <t>1000657#X-RAY APPARATUS @230V (U192001)</t>
  </si>
  <si>
    <t>1000657(U192001)</t>
  </si>
  <si>
    <t>3BS#1000658</t>
  </si>
  <si>
    <t>1000658#X-RAY APPARATUS, 110/240V, US- (U192001-TEL)</t>
  </si>
  <si>
    <t>1000658(U192001-TEL)</t>
  </si>
  <si>
    <t>3BS#1000659</t>
  </si>
  <si>
    <t>1000659#X-RAY APPARATUS, 110/240V, UK- (U192001-UK)</t>
  </si>
  <si>
    <t>1000659(U192001-UK)</t>
  </si>
  <si>
    <t>3BS#1000660</t>
  </si>
  <si>
    <t>1000660#X-RAY APPARATUS @115V (U192001-US)</t>
  </si>
  <si>
    <t>1000660(U192001-US)</t>
  </si>
  <si>
    <t>3BS#1000661</t>
  </si>
  <si>
    <t>1000661#GEIGER-MÜLLER TUBE (U19201)</t>
  </si>
  <si>
    <t>1000661(U19201)</t>
  </si>
  <si>
    <t>3BS#1000662</t>
  </si>
  <si>
    <t>1000662#MOTOR DRIVE @115V (U19202-115)</t>
  </si>
  <si>
    <t>1000662(U19202-115)</t>
  </si>
  <si>
    <t>3BS#1000663</t>
  </si>
  <si>
    <t>1000663#MOTOR DRIVE @230V (U19202-230)</t>
  </si>
  <si>
    <t>1000663(U19202-230)</t>
  </si>
  <si>
    <t>3BS#1000664</t>
  </si>
  <si>
    <t>1000664#SPARE TUBE FOR X-RAY APPARATUS (U19204)</t>
  </si>
  <si>
    <t>1000664(U19204)</t>
  </si>
  <si>
    <t>3BS#1000665</t>
  </si>
  <si>
    <t>1000665#BASIC EQUIPMENT SET FOR X-RAY PHYSICS (U19205)</t>
  </si>
  <si>
    <t>1000665(U19205)</t>
  </si>
  <si>
    <t>3BS#1000666</t>
  </si>
  <si>
    <t>1000666#CRYSTALLOGRAPHY ACCESSORIES (U19206)</t>
  </si>
  <si>
    <t>1000666(U19206)</t>
  </si>
  <si>
    <t>3BS#1000667</t>
  </si>
  <si>
    <t>1000667#RADIOGRAPHY ACCESSORIES (U19207)</t>
  </si>
  <si>
    <t>1000667(U19207)</t>
  </si>
  <si>
    <t>3BS#1000668</t>
  </si>
  <si>
    <t>1000668#IONIZATION CHAMBER (U19208)</t>
  </si>
  <si>
    <t>1000668(U19208)</t>
  </si>
  <si>
    <t>3BS#1000669</t>
  </si>
  <si>
    <t>1000669#FILMPACK 2 (U19209)</t>
  </si>
  <si>
    <t>1000669(U19209)</t>
  </si>
  <si>
    <t>3BS#1000670</t>
  </si>
  <si>
    <t>1000670#FILMPACK 4 (U19210)</t>
  </si>
  <si>
    <t>1000670(U19210)</t>
  </si>
  <si>
    <t>3BS#1000671</t>
  </si>
  <si>
    <t>1000671#^ (U19211)</t>
  </si>
  <si>
    <t>1000671(U19211)</t>
  </si>
  <si>
    <t>3BS#1000672</t>
  </si>
  <si>
    <t>1000672#OUTLET VESSEL, GLASS (U21601)</t>
  </si>
  <si>
    <t>1000672(U21601)</t>
  </si>
  <si>
    <t>3BS#1000673</t>
  </si>
  <si>
    <t>1000673#LENZ'S LAW APPARATUS (U216021)</t>
  </si>
  <si>
    <t>1000673(U216021)</t>
  </si>
  <si>
    <t>3BS#1000674</t>
  </si>
  <si>
    <t>1000674#MAGNETIC NEEDLE (U216031)</t>
  </si>
  <si>
    <t>1000674(U216031)</t>
  </si>
  <si>
    <t>3BS#1000675</t>
  </si>
  <si>
    <t>1000675#OBJECTIVE FOR BEAM DIVERGENCE (U22002)</t>
  </si>
  <si>
    <t>1000675(U22002)</t>
  </si>
  <si>
    <t>3BS#1000676</t>
  </si>
  <si>
    <t>1000676#SET OF 3 HOLDERS WITH SLOTTED WEIGHTS (U30019)</t>
  </si>
  <si>
    <t>1000676(U30019)</t>
  </si>
  <si>
    <t>3BS#1000677</t>
  </si>
  <si>
    <t>1000677#GYROSCOPE S (U30047)</t>
  </si>
  <si>
    <t>1000677(U30047)</t>
  </si>
  <si>
    <t>3BS#1000678</t>
  </si>
  <si>
    <t>1000678#DIG. CAMERA MICROS. CLASS SET 1.3MPIXEL (U30100C8)</t>
  </si>
  <si>
    <t>1000678(U30100C8)</t>
  </si>
  <si>
    <t>3BS#1000679</t>
  </si>
  <si>
    <t>1000679#STUD. DIG. CAMERA MICRO. CLASS SET 1.3MP (U30111)</t>
  </si>
  <si>
    <t>1000679(U30111)</t>
  </si>
  <si>
    <t>3BS#1000680</t>
  </si>
  <si>
    <t>1000680#PLUG IN POWER SUPPLY 24V, 700MA @115V (U33200-115)</t>
  </si>
  <si>
    <t>1000680(U33200-115)</t>
  </si>
  <si>
    <t>3BS#1000681</t>
  </si>
  <si>
    <t>1000681#PLUG IN POWER SUPPLY 24V, 700MA @230V (U33200-230)</t>
  </si>
  <si>
    <t>1000681(U33200-230)</t>
  </si>
  <si>
    <t>3BS#1000682</t>
  </si>
  <si>
    <t>1000682#SINGLE RAY PROJECTOR (U40120)</t>
  </si>
  <si>
    <t>1000682(U40120)</t>
  </si>
  <si>
    <t>3BS#1000683</t>
  </si>
  <si>
    <t>1000683#SPECTRUM TUBE POWER SUPPLY @115V (U418001-115)</t>
  </si>
  <si>
    <t>1000683(U418001-115)</t>
  </si>
  <si>
    <t>3BS#1000684</t>
  </si>
  <si>
    <t>1000684#SPECTRUM TUBE POWER SUPPLY @230V (U418001-230)</t>
  </si>
  <si>
    <t>1000684(U418001-230)</t>
  </si>
  <si>
    <t>3BS#1000685</t>
  </si>
  <si>
    <t>1000685#PRECISION RESISTOR 10K? (U51008)</t>
  </si>
  <si>
    <t>1000685(U51008)</t>
  </si>
  <si>
    <t>3BS#1000686</t>
  </si>
  <si>
    <t>1000686#PRECISION RESISTOR 100K? (U51009)</t>
  </si>
  <si>
    <t>1000686(U51009)</t>
  </si>
  <si>
    <t>3BS#1000687</t>
  </si>
  <si>
    <t>1000687#PRECISION RESISTOR 1M? (U51010)</t>
  </si>
  <si>
    <t>1000687(U51010)</t>
  </si>
  <si>
    <t>3BS#1000688</t>
  </si>
  <si>
    <t>1000688#PRECISION RESISTOR 10M? (U51011)</t>
  </si>
  <si>
    <t>1000688(U51011)</t>
  </si>
  <si>
    <t>3BS#1000689</t>
  </si>
  <si>
    <t>1000689#CAPACITOR 2200?F (U51012)</t>
  </si>
  <si>
    <t>1000689(U51012)</t>
  </si>
  <si>
    <t>3BS#1000690</t>
  </si>
  <si>
    <t>1000690#PRECISION RESISTOR 300K? (U51013)</t>
  </si>
  <si>
    <t>1000690(U51013)</t>
  </si>
  <si>
    <t>3BS#1000691</t>
  </si>
  <si>
    <t>1000691#PACK OF MILLIMETRE PAPER SHEETS (U51015)</t>
  </si>
  <si>
    <t>1000691(U51015)</t>
  </si>
  <si>
    <t>3BS#1000692</t>
  </si>
  <si>
    <t>1000692#LEVER (U52001)</t>
  </si>
  <si>
    <t>1000692(U52001)</t>
  </si>
  <si>
    <t>3BS#1000693</t>
  </si>
  <si>
    <t>1000693#KIT ULTRASOUND TRANSDUCER 40KHZ (U52003)</t>
  </si>
  <si>
    <t>1000693(U52003)</t>
  </si>
  <si>
    <t>3BS#1000694</t>
  </si>
  <si>
    <t>1000694#FORCE TABLE (U52004)</t>
  </si>
  <si>
    <t>1000694(U52004)</t>
  </si>
  <si>
    <t>3BS#1000695</t>
  </si>
  <si>
    <t>1000695#GYROSCOPE (U52006)</t>
  </si>
  <si>
    <t>1000695(U52006)</t>
  </si>
  <si>
    <t>3BS#1000697</t>
  </si>
  <si>
    <t>1000697#SET OF TWO POINTERS FOR RULER (U52009)</t>
  </si>
  <si>
    <t>1000697(U52009)</t>
  </si>
  <si>
    <t>3BS#1000698</t>
  </si>
  <si>
    <t>1000698#GYROSCOPE ACCESSORIES (U52010)</t>
  </si>
  <si>
    <t>1000698(U52010)</t>
  </si>
  <si>
    <t>3BS#1000699</t>
  </si>
  <si>
    <t>1000699#EXTRA PULLEY (U52011)</t>
  </si>
  <si>
    <t>1000699(U52011)</t>
  </si>
  <si>
    <t>3BS#1000700</t>
  </si>
  <si>
    <t>1000700#DEMONSTRATION TUNING FORK (U55001)</t>
  </si>
  <si>
    <t>1000700(U55001)</t>
  </si>
  <si>
    <t>3BS#1000701</t>
  </si>
  <si>
    <t>1000701#VIBRATION GENERATOR (U56001)</t>
  </si>
  <si>
    <t>1000701(U56001)</t>
  </si>
  <si>
    <t>3BS#1000702</t>
  </si>
  <si>
    <t>1000702#RUBBER BAND (U56002)</t>
  </si>
  <si>
    <t>1000702(U56002)</t>
  </si>
  <si>
    <t>3BS#1000703</t>
  </si>
  <si>
    <t>1000703#ACCESSORIES FOR SPRING OSCILLATIONS (U56003)</t>
  </si>
  <si>
    <t>1000703(U56003)</t>
  </si>
  <si>
    <t>3BS#1000704</t>
  </si>
  <si>
    <t>1000704#ACCESSORIES FOR KINETIC GAS THEORY (U56004)</t>
  </si>
  <si>
    <t>1000704(U56004)</t>
  </si>
  <si>
    <t>3BS#1000705</t>
  </si>
  <si>
    <t>1000705#CHLADNI PLATE, CIRCULAR (U56005)</t>
  </si>
  <si>
    <t>1000705(U56005)</t>
  </si>
  <si>
    <t>3BS#1000706</t>
  </si>
  <si>
    <t>1000706#CHLADNI PLATE, SQUARE (U56006)</t>
  </si>
  <si>
    <t>1000706(U56006)</t>
  </si>
  <si>
    <t>3BS#1000707</t>
  </si>
  <si>
    <t>1000707#RESONANCE WIRE, RING SHAPED (U56007)</t>
  </si>
  <si>
    <t>1000707(U56007)</t>
  </si>
  <si>
    <t>3BS#1000708</t>
  </si>
  <si>
    <t>1000708#ACCESSORIES FOR ROPE WAVES (U560081)</t>
  </si>
  <si>
    <t>1000708(U560081)</t>
  </si>
  <si>
    <t>3BS#1000709</t>
  </si>
  <si>
    <t>1000709#COLLIMATOR, 1MM SLOT TELTRON 562.015 (U562015)</t>
  </si>
  <si>
    <t>1000709(U562015)</t>
  </si>
  <si>
    <t>3BS#1000710</t>
  </si>
  <si>
    <t>1000710#COLLIMATOR, 3MM SLOT TELTRON 562.016 (U562016)</t>
  </si>
  <si>
    <t>1000710(U562016)</t>
  </si>
  <si>
    <t>3BS#1000711</t>
  </si>
  <si>
    <t>1000711#FILM CASSETTE W/BACKSTOP TELTRON 562.031 (U562031)</t>
  </si>
  <si>
    <t>1000711(U562031)</t>
  </si>
  <si>
    <t>3BS#1000712</t>
  </si>
  <si>
    <t>1000712#CRYSTAL, LIF TELTRON 563.005 (U563005)</t>
  </si>
  <si>
    <t>1000712(U563005)</t>
  </si>
  <si>
    <t>3BS#1000713</t>
  </si>
  <si>
    <t>1000713#ROTARY RADIATOR AND ACTUATOR TELTRON 564 (U564001)</t>
  </si>
  <si>
    <t>1000713(U564001)</t>
  </si>
  <si>
    <t>3BS#1000714</t>
  </si>
  <si>
    <t>1000714#FILTER, FE TELTRON 564.002 (U564002)</t>
  </si>
  <si>
    <t>1000714(U564002)</t>
  </si>
  <si>
    <t>3BS#1000715</t>
  </si>
  <si>
    <t>1000715#FILTER, V TELTRON 564.003 (U564003)</t>
  </si>
  <si>
    <t>1000715(U564003)</t>
  </si>
  <si>
    <t>3BS#1000716</t>
  </si>
  <si>
    <t>1000716#FILTER, NI TELTRON 564.004 (U564004)</t>
  </si>
  <si>
    <t>1000716(U564004)</t>
  </si>
  <si>
    <t>3BS#1000717</t>
  </si>
  <si>
    <t>1000717#FILTER, MN TELTRON 564.005 (U564005)</t>
  </si>
  <si>
    <t>1000717(U564005)</t>
  </si>
  <si>
    <t>3BS#1000718</t>
  </si>
  <si>
    <t>1000718#FILTER, CU TELTRON 564.006 (U564006)</t>
  </si>
  <si>
    <t>1000718(U564006)</t>
  </si>
  <si>
    <t>3BS#1000719</t>
  </si>
  <si>
    <t>1000719#FILTER, CR TELTRON 564.007 (U564007)</t>
  </si>
  <si>
    <t>1000719(U564007)</t>
  </si>
  <si>
    <t>3BS#1000720</t>
  </si>
  <si>
    <t>1000720#FILTER, CO TELTRON 564.008 (U564008)</t>
  </si>
  <si>
    <t>1000720(U564008)</t>
  </si>
  <si>
    <t>3BS#1000721</t>
  </si>
  <si>
    <t>1000721#FILTER, ZN TELTRON 564.009 (U564009)</t>
  </si>
  <si>
    <t>1000721(U564009)</t>
  </si>
  <si>
    <t>3BS#1000722</t>
  </si>
  <si>
    <t>1000722#GLASS FIBER TELTRON 567004 (U567004)</t>
  </si>
  <si>
    <t>1000722(U567004)</t>
  </si>
  <si>
    <t>3BS#1000723</t>
  </si>
  <si>
    <t>1000723#COLLIMATOR, 1MM SLOT TELTRON 582.001 (U582001)</t>
  </si>
  <si>
    <t>1000723(U582001)</t>
  </si>
  <si>
    <t>3BS#1000724</t>
  </si>
  <si>
    <t>1000724#LUMINISCENT SCREEN TELTRON 582.003 (U582003)</t>
  </si>
  <si>
    <t>1000724(U582003)</t>
  </si>
  <si>
    <t>3BS#1000725</t>
  </si>
  <si>
    <t>1000725#CRYSTAL, NACL TELTRON 582.004 (U582004)</t>
  </si>
  <si>
    <t>1000725(U582004)</t>
  </si>
  <si>
    <t>3BS#1000726</t>
  </si>
  <si>
    <t>1000726#MINI CRYSTAL, LIF TELTRON 582.007 (U582007)</t>
  </si>
  <si>
    <t>1000726(U582007)</t>
  </si>
  <si>
    <t>3BS#1000727</t>
  </si>
  <si>
    <t>1000727#CRYSTAL, KCL TELTRON 583.001 (U583001)</t>
  </si>
  <si>
    <t>1000727(U583001)</t>
  </si>
  <si>
    <t>3BS#1000728</t>
  </si>
  <si>
    <t>1000728#CRYSTAL, RBCL TELTRON 583.002 (U583002)</t>
  </si>
  <si>
    <t>1000728(U583002)</t>
  </si>
  <si>
    <t>3BS#1000729</t>
  </si>
  <si>
    <t>1000729#STUDENT KIT- BASIC SET (U60010)</t>
  </si>
  <si>
    <t>1000729(U60010)</t>
  </si>
  <si>
    <t>3BS#1000730</t>
  </si>
  <si>
    <t>1000730#STUDENT KIT BASIC SET (U60011)</t>
  </si>
  <si>
    <t>1000730(U60011)</t>
  </si>
  <si>
    <t>3BS#1000731</t>
  </si>
  <si>
    <t>1000731#STUDENT KIT MECHANICS (U60020)</t>
  </si>
  <si>
    <t>1000731(U60020)</t>
  </si>
  <si>
    <t>3BS#1000732</t>
  </si>
  <si>
    <t>1000732#STUDENT KIT HEAT (U60040)</t>
  </si>
  <si>
    <t>1000732(U60040)</t>
  </si>
  <si>
    <t>3BS#1000733</t>
  </si>
  <si>
    <t>1000733#STUDENT KIT OPTICS @115V (U60050-115)</t>
  </si>
  <si>
    <t>1000733(U60050-115)</t>
  </si>
  <si>
    <t>3BS#1000734</t>
  </si>
  <si>
    <t>1000734#STUDENT KIT OPTICS @230V (U60050-230)</t>
  </si>
  <si>
    <t>1000734(U60050-230)</t>
  </si>
  <si>
    <t>3BS#1000735</t>
  </si>
  <si>
    <t>1000735#MECHANICS KIT FOR WHITEBOARD (U8400040)</t>
  </si>
  <si>
    <t>1000735(U8400040)</t>
  </si>
  <si>
    <t>3BS#1000736</t>
  </si>
  <si>
    <t>1000736#BLACKBOARD MECHANICS  WITH (U8400040-US)</t>
  </si>
  <si>
    <t>1000736(U8400040-US)</t>
  </si>
  <si>
    <t>3BS#1000738</t>
  </si>
  <si>
    <t>1000738#FREE FALL APPARATUS (U8400830)</t>
  </si>
  <si>
    <t>1000738(U8400830)</t>
  </si>
  <si>
    <t>3BS#1000739</t>
  </si>
  <si>
    <t>1000739#EQUIPMENT SET FOR POWDER TRACING (U8400870)</t>
  </si>
  <si>
    <t>1000739(U8400870)</t>
  </si>
  <si>
    <t>3BS#1000740</t>
  </si>
  <si>
    <t>1000740#LAUNCHER S (U8400930)</t>
  </si>
  <si>
    <t>1000740(U8400930)</t>
  </si>
  <si>
    <t>3BS#1000741</t>
  </si>
  <si>
    <t>1000741#HELICAL SPRING 5N/M (U8401010)</t>
  </si>
  <si>
    <t>1000741(U8401010)</t>
  </si>
  <si>
    <t>3BS#1000742</t>
  </si>
  <si>
    <t>1000742#RULER, 1M (U8401550)</t>
  </si>
  <si>
    <t>1000742(U8401550)</t>
  </si>
  <si>
    <t>3BS#1000743</t>
  </si>
  <si>
    <t>1000743#VERTICAL RULER, 1M (U8401560)</t>
  </si>
  <si>
    <t>1000743(U8401560)</t>
  </si>
  <si>
    <t>3BS#1000744</t>
  </si>
  <si>
    <t>1000744#DYNANOMETER 1N, ROUND SCALE (U8402440)</t>
  </si>
  <si>
    <t>1000744(U8402440)</t>
  </si>
  <si>
    <t>3BS#1000745</t>
  </si>
  <si>
    <t>1000745#DYNAMOMETER 2N, WITH ROUND DIAL (U8402451)</t>
  </si>
  <si>
    <t>1000745(U8402451)</t>
  </si>
  <si>
    <t>3BS#1000746</t>
  </si>
  <si>
    <t>1000746#DYNAMOMETER 5N, WITH ROUND DIAL (U8402461)</t>
  </si>
  <si>
    <t>1000746(U8402461)</t>
  </si>
  <si>
    <t>3BS#1000747</t>
  </si>
  <si>
    <t>1000747#FOUCAULT PENDULUM @115V (U8403000-115)</t>
  </si>
  <si>
    <t>1000747(U8403000-115)</t>
  </si>
  <si>
    <t>3BS#1000748</t>
  </si>
  <si>
    <t>1000748#FOUCAULT PENDULUM @230V (U8403000-230)</t>
  </si>
  <si>
    <t>1000748(U8403000-230)</t>
  </si>
  <si>
    <t>3BS#1000749</t>
  </si>
  <si>
    <t>1000749#GOVERNOR (U8403110)</t>
  </si>
  <si>
    <t>1000749(U8403110)</t>
  </si>
  <si>
    <t>3BS#1000750</t>
  </si>
  <si>
    <t>1000750#RINGS DEMONSTRATING EARTH'S FLATTENING (U8403120)</t>
  </si>
  <si>
    <t>1000750(U8403120)</t>
  </si>
  <si>
    <t>3BS#1000752</t>
  </si>
  <si>
    <t>1000752#SET OF 3 CYLINDERS, EQUAL IN VOLUME (U8403315)</t>
  </si>
  <si>
    <t>1000752(U8403315)</t>
  </si>
  <si>
    <t>3BS#1000754</t>
  </si>
  <si>
    <t>1000754#SET OF 3 CYLINDERS, EQUAL IN MASS (U8403325)</t>
  </si>
  <si>
    <t>1000754(U8403325)</t>
  </si>
  <si>
    <t>3BS#1000755</t>
  </si>
  <si>
    <t>1000755#VARIABLE G PENDULUM (U8403950)</t>
  </si>
  <si>
    <t>1000755(U8403950)</t>
  </si>
  <si>
    <t>3BS#1000756</t>
  </si>
  <si>
    <t>1000756#PHOTOGATE HOLDER FOR PENDULUM (U8403955)</t>
  </si>
  <si>
    <t>1000756(U8403955)</t>
  </si>
  <si>
    <t>3BS#1000758</t>
  </si>
  <si>
    <t>1000758#JET NOZZLE (FLOW LAMINATOR) (U8404250)</t>
  </si>
  <si>
    <t>1000758(U8404250)</t>
  </si>
  <si>
    <t>3BS#1000759</t>
  </si>
  <si>
    <t>1000759#LAMINAR FLOW APPARATUS (U8404255)</t>
  </si>
  <si>
    <t>1000759(U8404255)</t>
  </si>
  <si>
    <t>3BS#1000760</t>
  </si>
  <si>
    <t>1000760#SET OF BODIES AIR RESISTANCE/BUOYANCY (U8404260)</t>
  </si>
  <si>
    <t>1000760(U8404260)</t>
  </si>
  <si>
    <t>3BS#1000761</t>
  </si>
  <si>
    <t>1000761#COMPONENT BALANCE (U8404261)</t>
  </si>
  <si>
    <t>1000761(U8404261)</t>
  </si>
  <si>
    <t>3BS#1000762</t>
  </si>
  <si>
    <t>1000762#PENDULUM ROD WITH ANGLE SENSOR @115V (U8404275-115)</t>
  </si>
  <si>
    <t>1000762(U8404275-115)</t>
  </si>
  <si>
    <t>3BS#1000763</t>
  </si>
  <si>
    <t>1000763#PENDULUM ROD WITH ANGLE SENSOR @230V (U8404275-230)</t>
  </si>
  <si>
    <t>1000763(U8404275-230)</t>
  </si>
  <si>
    <t>3BS#1000764</t>
  </si>
  <si>
    <t>1000764#PENDULUM ROD (U8404280)</t>
  </si>
  <si>
    <t>1000764(U8404280)</t>
  </si>
  <si>
    <t>3BS#1000765</t>
  </si>
  <si>
    <t>1000765#AIR FLOW APPARATUS (U8404300)</t>
  </si>
  <si>
    <t>1000765(U8404300)</t>
  </si>
  <si>
    <t>3BS#1000766</t>
  </si>
  <si>
    <t>1000766#SET OF SEVEN 7 CUBES (U8404509)</t>
  </si>
  <si>
    <t>1000766(U8404509)</t>
  </si>
  <si>
    <t>3BS#1000768</t>
  </si>
  <si>
    <t>1000768#SET OF 5 DENSITY BODIES (U8404556)</t>
  </si>
  <si>
    <t>1000768(U8404556)</t>
  </si>
  <si>
    <t>3BS#1000769</t>
  </si>
  <si>
    <t>1000769#SET OF 10 WEIGHTS, 20G (U8404700)</t>
  </si>
  <si>
    <t>1000769(U8404700)</t>
  </si>
  <si>
    <t>3BS#1000770</t>
  </si>
  <si>
    <t>1000770#SET OF 10 WEIGHTS, 10G (U8404710)</t>
  </si>
  <si>
    <t>1000770(U8404710)</t>
  </si>
  <si>
    <t>3BS#1000771</t>
  </si>
  <si>
    <t>1000771#SET OF 10 WEIGHTS, 50G (U8404720)</t>
  </si>
  <si>
    <t>1000771(U8404720)</t>
  </si>
  <si>
    <t>3BS#1000772</t>
  </si>
  <si>
    <t>1000772#HOLDER FOR SLOTTED WEIGHTS (U8404728)</t>
  </si>
  <si>
    <t>1000772(U8404728)</t>
  </si>
  <si>
    <t>3BS#1000773</t>
  </si>
  <si>
    <t>1000773#SLOTTED WEIGHTS, 10X10G, RED AND GREY (U8404760)</t>
  </si>
  <si>
    <t>1000773(U8404760)</t>
  </si>
  <si>
    <t>3BS#1000774</t>
  </si>
  <si>
    <t>1000774#SET OF SLOTTED WEIGHTS, 10X50G (U8404770)</t>
  </si>
  <si>
    <t>1000774(U8404770)</t>
  </si>
  <si>
    <t>3BS#1000775</t>
  </si>
  <si>
    <t>1000775#SET OF SLOTTED WEIGHTS, 8X50G (U8404775)</t>
  </si>
  <si>
    <t>1000775(U8404775)</t>
  </si>
  <si>
    <t>3BS#1000776</t>
  </si>
  <si>
    <t>1000776#SET OF SLOTTED WEIGHTS, 5X100G (U8404780)</t>
  </si>
  <si>
    <t>1000776(U8404780)</t>
  </si>
  <si>
    <t>3BS#1000777</t>
  </si>
  <si>
    <t>1000777#SET OF SLOTTED WEIGHTS, 4X100G (U8404785)</t>
  </si>
  <si>
    <t>1000777(U8404785)</t>
  </si>
  <si>
    <t>3BS#1000778</t>
  </si>
  <si>
    <t>1000778#FRICTION MEASURING APPARATUS (U8405100)</t>
  </si>
  <si>
    <t>1000778(U8405100)</t>
  </si>
  <si>
    <t>3BS#1000779</t>
  </si>
  <si>
    <t>1000779#ELASTIC BALLS WITH PLOTTING ELECTRODE (U8405630)</t>
  </si>
  <si>
    <t>1000779(U8405630)</t>
  </si>
  <si>
    <t>3BS#1000780</t>
  </si>
  <si>
    <t>1000780#PENDULUM WITH PLOTTING ELECTRODE (U8405640)</t>
  </si>
  <si>
    <t>1000780(U8405640)</t>
  </si>
  <si>
    <t>3BS#1000781</t>
  </si>
  <si>
    <t>1000781#ROTATING SYSTEM ON AIR BED @115V (U8405680-115)</t>
  </si>
  <si>
    <t>1000781(U8405680-115)</t>
  </si>
  <si>
    <t>3BS#1000782</t>
  </si>
  <si>
    <t>1000782#ROTATING SYSTEM ON AIR BED @230V (U8405680-230)</t>
  </si>
  <si>
    <t>1000782(U8405680-230)</t>
  </si>
  <si>
    <t>3BS#1000783</t>
  </si>
  <si>
    <t>1000783#SUPPLEMENTARY KIT FOR ROTATING SYSTEM (U8405690)</t>
  </si>
  <si>
    <t>1000783(U8405690)</t>
  </si>
  <si>
    <t>3BS#1000784</t>
  </si>
  <si>
    <t>1000784#ROTATION APPARATUS (U8405710)</t>
  </si>
  <si>
    <t>1000784(U8405710)</t>
  </si>
  <si>
    <t>3BS#1000785</t>
  </si>
  <si>
    <t>1000785#TORSION APPARATUS (U8405740)</t>
  </si>
  <si>
    <t>1000785(U8405740)</t>
  </si>
  <si>
    <t>3BS#1000786</t>
  </si>
  <si>
    <t>1000786#HELICAL SPRINGS 1,5N/M (U8405840)</t>
  </si>
  <si>
    <t>1000786(U8405840)</t>
  </si>
  <si>
    <t>3BS#1000787</t>
  </si>
  <si>
    <t>1000787#SEG MECHANICS (U8408000)</t>
  </si>
  <si>
    <t>1000787(U8408000)</t>
  </si>
  <si>
    <t>3BS#1000788</t>
  </si>
  <si>
    <t>1000788#BASE PLATE FOR SEG (U8408020)</t>
  </si>
  <si>
    <t>1000788(U8408020)</t>
  </si>
  <si>
    <t>3BS#1000789</t>
  </si>
  <si>
    <t>1000789#SEK BASE PLATE (U8408035)</t>
  </si>
  <si>
    <t>1000789(U8408035)</t>
  </si>
  <si>
    <t>3BS#1000790</t>
  </si>
  <si>
    <t>1000790#MAXWELL‘S WHEEL (U8408305)</t>
  </si>
  <si>
    <t>1000790(U8408305)</t>
  </si>
  <si>
    <t>3BS#1000791</t>
  </si>
  <si>
    <t>1000791#BUOYANCY APPARATUS (U8410355)</t>
  </si>
  <si>
    <t>1000791(U8410355)</t>
  </si>
  <si>
    <t>3BS#1000792</t>
  </si>
  <si>
    <t>1000792#U-TUBE MANOMETER, S (U8410450)</t>
  </si>
  <si>
    <t>1000792(U8410450)</t>
  </si>
  <si>
    <t>3BS#1000793</t>
  </si>
  <si>
    <t>1000793#INDIGO SOLUTION (U8410620)</t>
  </si>
  <si>
    <t>1000793(U8410620)</t>
  </si>
  <si>
    <t>3BS#1000794</t>
  </si>
  <si>
    <t>1000794#WEDGE-SHAPED VESSEL (U8411130)</t>
  </si>
  <si>
    <t>1000794(U8411130)</t>
  </si>
  <si>
    <t>3BS#1000795</t>
  </si>
  <si>
    <t>1000795#COMMUNICATING TUBES (U8411140)</t>
  </si>
  <si>
    <t>1000795(U8411140)</t>
  </si>
  <si>
    <t>3BS#1000796</t>
  </si>
  <si>
    <t>1000796#PRESSURE CONTAINER DETERM. WEIGHT OF AIR (U8412150)</t>
  </si>
  <si>
    <t>1000796(U8412150)</t>
  </si>
  <si>
    <t>3BS#1000797</t>
  </si>
  <si>
    <t>1000797#SURFACE TENSION RING (U8412160)</t>
  </si>
  <si>
    <t>1000797(U8412160)</t>
  </si>
  <si>
    <t>3BS#1000798</t>
  </si>
  <si>
    <t>1000798#PISTON VACUUM PUMP (U8421210)</t>
  </si>
  <si>
    <t>1000798(U8421210)</t>
  </si>
  <si>
    <t>3BS#1000799</t>
  </si>
  <si>
    <t>1000799#BASE PLATE FOR (U8421220)</t>
  </si>
  <si>
    <t>1000799(U8421220)</t>
  </si>
  <si>
    <t>3BS#1000800</t>
  </si>
  <si>
    <t>1000800#VACUUM CYLINDER (U8421230)</t>
  </si>
  <si>
    <t>1000800(U8421230)</t>
  </si>
  <si>
    <t>3BS#1000801</t>
  </si>
  <si>
    <t>1000801#FREE FALL TUBE (U8422090)</t>
  </si>
  <si>
    <t>1000801(U8422090)</t>
  </si>
  <si>
    <t>3BS#1000802</t>
  </si>
  <si>
    <t>1000802#REED PIPE (U8430160)</t>
  </si>
  <si>
    <t>1000802(U8430160)</t>
  </si>
  <si>
    <t>3BS#1000803</t>
  </si>
  <si>
    <t>1000803#SUPPORTING ROD WITH 4-MM-HOLE (U8430245)</t>
  </si>
  <si>
    <t>1000803(U8430245)</t>
  </si>
  <si>
    <t>3BS#1000804</t>
  </si>
  <si>
    <t>1000804#METALLOPHONE (U8430290)</t>
  </si>
  <si>
    <t>1000804(U8430290)</t>
  </si>
  <si>
    <t>3BS#1000805</t>
  </si>
  <si>
    <t>1000805#TUNING FORK 21HZ WITH PLOTTER PEN (U8431030)</t>
  </si>
  <si>
    <t>1000805(U8431030)</t>
  </si>
  <si>
    <t>3BS#1000806</t>
  </si>
  <si>
    <t>1000806#MONOCHORD (U8431216)</t>
  </si>
  <si>
    <t>1000806(U8431216)</t>
  </si>
  <si>
    <t>3BS#1000807</t>
  </si>
  <si>
    <t>1000807#WATER WAVE CHANNEL (U8431411)</t>
  </si>
  <si>
    <t>1000807(U8431411)</t>
  </si>
  <si>
    <t>3BS#1000808</t>
  </si>
  <si>
    <t>1000808#BAND WAVE DEVICE (U8431776)</t>
  </si>
  <si>
    <t>1000808(U8431776)</t>
  </si>
  <si>
    <t>3BS#1000809</t>
  </si>
  <si>
    <t>1000809#MIKROFONSONDE (U8432550)</t>
  </si>
  <si>
    <t>1000809(U8432550)</t>
  </si>
  <si>
    <t>3BS#1000810</t>
  </si>
  <si>
    <t>1000810#LOUDSPEAKER HIGH-FREQUENCY (U8432670)</t>
  </si>
  <si>
    <t>1000810(U8432670)</t>
  </si>
  <si>
    <t>3BS#1000811</t>
  </si>
  <si>
    <t>1000811#HORN LOUDSPEAKER (U8432680)</t>
  </si>
  <si>
    <t>1000811(U8432680)</t>
  </si>
  <si>
    <t>3BS#1000812</t>
  </si>
  <si>
    <t>1000812#WIDE-BAND LOUDSPEAKER (U8432770)</t>
  </si>
  <si>
    <t>1000812(U8432770)</t>
  </si>
  <si>
    <t>3BS#1000813</t>
  </si>
  <si>
    <t>1000813#LOUDSPEAKER LOW-FREQUENCY (U8432780)</t>
  </si>
  <si>
    <t>1000813(U8432780)</t>
  </si>
  <si>
    <t>3BS#1000814</t>
  </si>
  <si>
    <t>1000814#KUNDT'S TUBE (U8432845)</t>
  </si>
  <si>
    <t>1000814(U8432845)</t>
  </si>
  <si>
    <t>3BS#1000815</t>
  </si>
  <si>
    <t>1000815#CORK POWDER, 10G (U8432850)</t>
  </si>
  <si>
    <t>1000815(U8432850)</t>
  </si>
  <si>
    <t>3BS#1000816</t>
  </si>
  <si>
    <t>1000816#ACOUSTICS KIT (U8440012)</t>
  </si>
  <si>
    <t>1000816(U8440012)</t>
  </si>
  <si>
    <t>3BS#1000817</t>
  </si>
  <si>
    <t>1000817#STIRLING ENGINE D (U8440450)</t>
  </si>
  <si>
    <t>1000817(U8440450)</t>
  </si>
  <si>
    <t>3BS#1000818</t>
  </si>
  <si>
    <t>1000818#WILKE-TYPE STIRLING ENGINE (U8440480)</t>
  </si>
  <si>
    <t>1000818(U8440480)</t>
  </si>
  <si>
    <t>3BS#1000819</t>
  </si>
  <si>
    <t>1000819#HEAT PUMP D @115V/60HZ (U8440600-115)</t>
  </si>
  <si>
    <t>1000819(U8440600-115)</t>
  </si>
  <si>
    <t>3BS#1000820</t>
  </si>
  <si>
    <t>1000820#HEAT PUMP D @230V/50HZ (U8440600-230)</t>
  </si>
  <si>
    <t>1000820(U8440600-230)</t>
  </si>
  <si>
    <t>3BS#1000821</t>
  </si>
  <si>
    <t>1000821#CALORIMETER WITH HEATING COIL, 1200ML (U8441010)</t>
  </si>
  <si>
    <t>1000821(U8441010)</t>
  </si>
  <si>
    <t>3BS#1000822</t>
  </si>
  <si>
    <t>1000822#CALORIMETER WITH HEATING COIL, 200ML (U8441020)</t>
  </si>
  <si>
    <t>1000822(U8441020)</t>
  </si>
  <si>
    <t>3BS#1000823</t>
  </si>
  <si>
    <t>1000823#CALORIMETER 200ML (U8441050)</t>
  </si>
  <si>
    <t>1000823(U8441050)</t>
  </si>
  <si>
    <t>3BS#1000824</t>
  </si>
  <si>
    <t>1000824#THERMOPILE (U8441301)</t>
  </si>
  <si>
    <t>1000824(U8441301)</t>
  </si>
  <si>
    <t>3BS#1000825</t>
  </si>
  <si>
    <t>1000825#BIMETALLIC STRIP, 120 MM (U8442061)</t>
  </si>
  <si>
    <t>1000825(U8442061)</t>
  </si>
  <si>
    <t>3BS#1000826</t>
  </si>
  <si>
    <t>1000826#TYNDALL'S BAR BREAKER (U8442100)</t>
  </si>
  <si>
    <t>1000826(U8442100)</t>
  </si>
  <si>
    <t>3BS#1000827</t>
  </si>
  <si>
    <t>1000827#SET OF 10 CAST IRON BOLTS (U8442110)</t>
  </si>
  <si>
    <t>1000827(U8442110)</t>
  </si>
  <si>
    <t>3BS#1000828</t>
  </si>
  <si>
    <t>1000828#ICE BOMB (U8442120)</t>
  </si>
  <si>
    <t>1000828(U8442120)</t>
  </si>
  <si>
    <t>3BS#1000829</t>
  </si>
  <si>
    <t>1000829#TYNDALL'S BAR BREAKER (U8442150)</t>
  </si>
  <si>
    <t>1000829(U8442150)</t>
  </si>
  <si>
    <t>3BS#1000830</t>
  </si>
  <si>
    <t>1000830#LINEAR EXPANSION APPARATUS W. 3 POINTERS (U8442200)</t>
  </si>
  <si>
    <t>1000830(U8442200)</t>
  </si>
  <si>
    <t>3BS#1000831</t>
  </si>
  <si>
    <t>1000831#BALL WITH RING (U8442500)</t>
  </si>
  <si>
    <t>1000831(U8442500)</t>
  </si>
  <si>
    <t>3BS#1000832</t>
  </si>
  <si>
    <t>1000832#ALUMINIUM SHOT, 100G (U8442610)</t>
  </si>
  <si>
    <t>1000832(U8442610)</t>
  </si>
  <si>
    <t>3BS#1000833</t>
  </si>
  <si>
    <t>1000833#COPPER SHOT, 200G (U8442620)</t>
  </si>
  <si>
    <t>1000833(U8442620)</t>
  </si>
  <si>
    <t>3BS#1000834</t>
  </si>
  <si>
    <t>1000834#GLASS SHOT, 100G (U8442640)</t>
  </si>
  <si>
    <t>1000834(U8442640)</t>
  </si>
  <si>
    <t>3BS#1000835</t>
  </si>
  <si>
    <t>1000835#LESLIE'S CUBE (U8442835)</t>
  </si>
  <si>
    <t>1000835(U8442835)</t>
  </si>
  <si>
    <t>3BS#1000836</t>
  </si>
  <si>
    <t>1000836#SEG HEAT (U8448000)</t>
  </si>
  <si>
    <t>1000836(U8448000)</t>
  </si>
  <si>
    <t>3BS#1000837</t>
  </si>
  <si>
    <t>1000837#KIT GREENHOUSE EFFECT @230V (U8460500-230)</t>
  </si>
  <si>
    <t>1000837(U8460500-230)</t>
  </si>
  <si>
    <t>3BS#1000838</t>
  </si>
  <si>
    <t>1000838#SOLAR CELL 0.5 V/1.3 A (U8461130)</t>
  </si>
  <si>
    <t>1000838(U8461130)</t>
  </si>
  <si>
    <t>3BS#1000839</t>
  </si>
  <si>
    <t>1000839#SOLAR ENERGY BASIC KIT (U8461200)</t>
  </si>
  <si>
    <t>1000839(U8461200)</t>
  </si>
  <si>
    <t>3BS#1000840</t>
  </si>
  <si>
    <t>1000840#BOLOMETER (U8461300)</t>
  </si>
  <si>
    <t>1000840(U8461300)</t>
  </si>
  <si>
    <t>3BS#1000841</t>
  </si>
  <si>
    <t>1000841#LENS, F= +300MM, WITH MAGNETIC (U8470110)</t>
  </si>
  <si>
    <t>1000841(U8470110)</t>
  </si>
  <si>
    <t>3BS#1000842</t>
  </si>
  <si>
    <t>1000842#LENS, F= +100MM, WITH MAGNETIC (U8470120)</t>
  </si>
  <si>
    <t>1000842(U8470120)</t>
  </si>
  <si>
    <t>3BS#1000843</t>
  </si>
  <si>
    <t>1000843#LENS, F= +50 MM, WITH MAGNETIC (U8470130)</t>
  </si>
  <si>
    <t>1000843(U8470130)</t>
  </si>
  <si>
    <t>3BS#1000844</t>
  </si>
  <si>
    <t>1000844#LENS, F= -100MM, WITH MAGNETIC (U8470140)</t>
  </si>
  <si>
    <t>1000844(U8470140)</t>
  </si>
  <si>
    <t>3BS#1000845</t>
  </si>
  <si>
    <t>1000845#APERTURE HOLDER, MAGNETIC (U8470350)</t>
  </si>
  <si>
    <t>1000845(U8470350)</t>
  </si>
  <si>
    <t>3BS#1000846</t>
  </si>
  <si>
    <t>1000846#SET OF 5 SINGLE SLITS (U8470790)</t>
  </si>
  <si>
    <t>1000846(U8470790)</t>
  </si>
  <si>
    <t>3BS#1000847</t>
  </si>
  <si>
    <t>1000847#SATZ 7 LOCHBLENDEN (U8470799)</t>
  </si>
  <si>
    <t>1000847(U8470799)</t>
  </si>
  <si>
    <t>3BS#1000848</t>
  </si>
  <si>
    <t>1000848#SET OF 5 HOLE DIAPHRAGMS (U8470800)</t>
  </si>
  <si>
    <t>1000848(U8470800)</t>
  </si>
  <si>
    <t>3BS#1000849</t>
  </si>
  <si>
    <t>1000849#WARNSCHILD 'LASER' (U8471820)</t>
  </si>
  <si>
    <t>1000849(U8471820)</t>
  </si>
  <si>
    <t>3BS#1000850</t>
  </si>
  <si>
    <t>1000850#IRIS DIAPHRAGM K (U8472345)</t>
  </si>
  <si>
    <t>1000850(U8472345)</t>
  </si>
  <si>
    <t>3BS#1000851</t>
  </si>
  <si>
    <t>1000851#DEMONSTRATION POLARISCOPE (U8472580)</t>
  </si>
  <si>
    <t>1000851(U8472580)</t>
  </si>
  <si>
    <t>3BS#1000852</t>
  </si>
  <si>
    <t>1000852#HIGH-PRESSURE MERCURY VAPOUR LAMP (U8473155)</t>
  </si>
  <si>
    <t>1000852(U8473155)</t>
  </si>
  <si>
    <t>3BS#1000853</t>
  </si>
  <si>
    <t>1000853#E14 LAMP SOCKET ON STEM (U8473200-230)</t>
  </si>
  <si>
    <t>1000853(U8473200-230)</t>
  </si>
  <si>
    <t>3BS#1000854</t>
  </si>
  <si>
    <t>1000854#E27 LAMP SOCKET ON STEM (U8473210-230)</t>
  </si>
  <si>
    <t>1000854(U8473210-230)</t>
  </si>
  <si>
    <t>3BS#1000855</t>
  </si>
  <si>
    <t>1000855#OBJECT HOLDER ON STEM (U8474000)</t>
  </si>
  <si>
    <t>1000855(U8474000)</t>
  </si>
  <si>
    <t>3BS#1000856</t>
  </si>
  <si>
    <t>1000856#ADJUSTABLE SLIT ON STEM (U8474015)</t>
  </si>
  <si>
    <t>1000856(U8474015)</t>
  </si>
  <si>
    <t>3BS#1000857</t>
  </si>
  <si>
    <t>1000857#TOTAL REFLECTION APPARATUS ON STEM (U8474030)</t>
  </si>
  <si>
    <t>1000857(U8474030)</t>
  </si>
  <si>
    <t>3BS#1000858</t>
  </si>
  <si>
    <t>1000858#OPTICAL DISC, EQUIPMENT SET (U8475100)</t>
  </si>
  <si>
    <t>1000858(U8475100)</t>
  </si>
  <si>
    <t>3BS#1000859</t>
  </si>
  <si>
    <t>1000859#CONCAVE MIRROR K (U8475200)</t>
  </si>
  <si>
    <t>1000859(U8475200)</t>
  </si>
  <si>
    <t>3BS#1000860</t>
  </si>
  <si>
    <t>1000860#OPTICAL BENCH K, 500MM (U8475336)</t>
  </si>
  <si>
    <t>1000860(U8475336)</t>
  </si>
  <si>
    <t>3BS#1000861</t>
  </si>
  <si>
    <t>1000861#OPTICAL BENCH K, 1000MM (U8475337)</t>
  </si>
  <si>
    <t>1000861(U8475337)</t>
  </si>
  <si>
    <t>3BS#1000862</t>
  </si>
  <si>
    <t>1000862#OPTICAL RIDER K (U8475350)</t>
  </si>
  <si>
    <t>1000862(U8475350)</t>
  </si>
  <si>
    <t>3BS#1000863</t>
  </si>
  <si>
    <t>1000863#OPTICAL LAMP K (U8475400)</t>
  </si>
  <si>
    <t>1000863(U8475400)</t>
  </si>
  <si>
    <t>3BS#1000865</t>
  </si>
  <si>
    <t>1000865#TRANSFORMER 12V, 25VA @115V (U8475470-115)</t>
  </si>
  <si>
    <t>1000865(U8475470-115)</t>
  </si>
  <si>
    <t>3BS#1000866</t>
  </si>
  <si>
    <t>1000866#TRANSFORMER 12V, 25VA @230V (U8475470-230)</t>
  </si>
  <si>
    <t>1000866(U8475470-230)</t>
  </si>
  <si>
    <t>3BS#1000867</t>
  </si>
  <si>
    <t>1000867#CLAMP K (U8475540)</t>
  </si>
  <si>
    <t>1000867(U8475540)</t>
  </si>
  <si>
    <t>3BS#1000868</t>
  </si>
  <si>
    <t>1000868#HOLDER K FOR DIODE LASER (U8475550)</t>
  </si>
  <si>
    <t>1000868(U8475550)</t>
  </si>
  <si>
    <t>3BS#1000869</t>
  </si>
  <si>
    <t>1000869#CONVEX LENS K, F=50MM (U8475901)</t>
  </si>
  <si>
    <t>1000869(U8475901)</t>
  </si>
  <si>
    <t>3BS#1000870</t>
  </si>
  <si>
    <t>1000870#CONVEX LENS K, F=100MM (U8475910)</t>
  </si>
  <si>
    <t>1000870(U8475910)</t>
  </si>
  <si>
    <t>3BS#1000871</t>
  </si>
  <si>
    <t>1000871#CONVEX LENS K, F=150MM (U8475921)</t>
  </si>
  <si>
    <t>1000871(U8475921)</t>
  </si>
  <si>
    <t>3BS#1000872</t>
  </si>
  <si>
    <t>1000872#CONVEX LENS K, F=300MM (U8475930)</t>
  </si>
  <si>
    <t>1000872(U8475930)</t>
  </si>
  <si>
    <t>3BS#1000873</t>
  </si>
  <si>
    <t>1000873#CONVEX LENS K, F=500MM (U8475940)</t>
  </si>
  <si>
    <t>1000873(U8475940)</t>
  </si>
  <si>
    <t>3BS#1000874</t>
  </si>
  <si>
    <t>1000874#CONCAVE LENS K, F=-100MM (U8475950)</t>
  </si>
  <si>
    <t>1000874(U8475950)</t>
  </si>
  <si>
    <t>3BS#1000875</t>
  </si>
  <si>
    <t>1000875#CONCAVE LENS K, F=-500MM (U8475960)</t>
  </si>
  <si>
    <t>1000875(U8475960)</t>
  </si>
  <si>
    <t>3BS#1000876</t>
  </si>
  <si>
    <t>1000876#PRISM TABLE K (U8476110)</t>
  </si>
  <si>
    <t>1000876(U8476110)</t>
  </si>
  <si>
    <t>3BS#1000877</t>
  </si>
  <si>
    <t>1000877#PRISM EQUILATERAL, FLINT GLASS (U8476240)</t>
  </si>
  <si>
    <t>1000877(U8476240)</t>
  </si>
  <si>
    <t>3BS#1000878</t>
  </si>
  <si>
    <t>1000878#PROJECTION SCREEN K, TRANSPARENT (U8476310)</t>
  </si>
  <si>
    <t>1000878(U8476310)</t>
  </si>
  <si>
    <t>3BS#1000879</t>
  </si>
  <si>
    <t>1000879#PROJECTION SCREEN K, WHITE (U8476320)</t>
  </si>
  <si>
    <t>1000879(U8476320)</t>
  </si>
  <si>
    <t>3BS#1000880</t>
  </si>
  <si>
    <t>1000880#PLEXIGLAS PLATE (U8476371)</t>
  </si>
  <si>
    <t>1000880(U8476371)</t>
  </si>
  <si>
    <t>3BS#1000881</t>
  </si>
  <si>
    <t>1000881#SPEED OF LIGHT METER @115V (U8476460-115)</t>
  </si>
  <si>
    <t>1000881(U8476460-115)</t>
  </si>
  <si>
    <t>3BS#1000882</t>
  </si>
  <si>
    <t>1000882#SPEED OF LIGHT METER @230V (U8476460-230)</t>
  </si>
  <si>
    <t>1000882(U8476460-230)</t>
  </si>
  <si>
    <t>3BS#1000883</t>
  </si>
  <si>
    <t>1000883#FRESNEL MIRROR K (U8476510)</t>
  </si>
  <si>
    <t>1000883(U8476510)</t>
  </si>
  <si>
    <t>3BS#1000884</t>
  </si>
  <si>
    <t>1000884#PAIR OF POLARISATION FILTERS K (U8476520)</t>
  </si>
  <si>
    <t>1000884(U8476520)</t>
  </si>
  <si>
    <t>3BS#1000885</t>
  </si>
  <si>
    <t>1000885#3 SINGLE SLITS AND 1 DOUBLE SLIT (U8476600)</t>
  </si>
  <si>
    <t>1000885(U8476600)</t>
  </si>
  <si>
    <t>3BS#1000886</t>
  </si>
  <si>
    <t>1000886#SET OF 4 IMAGE OBJECTS (U8476605)</t>
  </si>
  <si>
    <t>1000886(U8476605)</t>
  </si>
  <si>
    <t>3BS#1000887</t>
  </si>
  <si>
    <t>1000887#MICROMETER SCREW K (U8476630)</t>
  </si>
  <si>
    <t>1000887(U8476630)</t>
  </si>
  <si>
    <t>3BS#1000888</t>
  </si>
  <si>
    <t>1000888#DIAPHRAGM WITH 9 CIRCULAR DISC (U8476650)</t>
  </si>
  <si>
    <t>1000888(U8476650)</t>
  </si>
  <si>
    <t>3BS#1000889</t>
  </si>
  <si>
    <t>1000889#DIAPHRAGM WITH 9 CIRCULAR DISCS (U8476655)</t>
  </si>
  <si>
    <t>1000889(U8476655)</t>
  </si>
  <si>
    <t>3BS#1000890</t>
  </si>
  <si>
    <t>1000890#DIAPHRAGM WITH 9 CIRCULAR HOLE (U8476660)</t>
  </si>
  <si>
    <t>1000890(U8476660)</t>
  </si>
  <si>
    <t>3BS#1000891</t>
  </si>
  <si>
    <t>1000891#DIAPHRAGM WITH 9 CIRCULAR HOLES (U8476665)</t>
  </si>
  <si>
    <t>1000891(U8476665)</t>
  </si>
  <si>
    <t>3BS#1000892</t>
  </si>
  <si>
    <t>1000892#ADJUSTABLE SLIT K (U8476690)</t>
  </si>
  <si>
    <t>1000892(U8476690)</t>
  </si>
  <si>
    <t>3BS#1000893</t>
  </si>
  <si>
    <t>1000893#HALOGEN LAMP 500W @115V (U8476713-115)</t>
  </si>
  <si>
    <t>1000893(U8476713-115)</t>
  </si>
  <si>
    <t>3BS#1000894</t>
  </si>
  <si>
    <t>1000894#HALOGEN LAMP 500W @230V (U8476713-230)</t>
  </si>
  <si>
    <t>1000894(U8476713-230)</t>
  </si>
  <si>
    <t>3BS#1000895</t>
  </si>
  <si>
    <t>1000895#INVERTING SPECTACLES (U8476730)</t>
  </si>
  <si>
    <t>1000895(U8476730)</t>
  </si>
  <si>
    <t>3BS#1000896</t>
  </si>
  <si>
    <t>1000896#BASIC SET KRÖNCKE OPTICAL SYSTEM (U8477100)</t>
  </si>
  <si>
    <t>1000896(U8477100)</t>
  </si>
  <si>
    <t>3BS#1000897</t>
  </si>
  <si>
    <t>1000897#KRÖNCKE OPTICAL SYSTEM,SUPPLE- (U8477105)</t>
  </si>
  <si>
    <t>1000897(U8477105)</t>
  </si>
  <si>
    <t>3BS#1000898</t>
  </si>
  <si>
    <t>1000898#KRÖNCKE OPTICAL SYSTEM,SUPPLE- (U8477110)</t>
  </si>
  <si>
    <t>1000898(U8477110)</t>
  </si>
  <si>
    <t>3BS#1000899</t>
  </si>
  <si>
    <t>1000899#SEG OPTICS (U8478000)</t>
  </si>
  <si>
    <t>1000899(U8478000)</t>
  </si>
  <si>
    <t>3BS#1000900</t>
  </si>
  <si>
    <t>1000900#OPTIC LAMP SEG, 12 V/20 W (U8478070)</t>
  </si>
  <si>
    <t>1000900(U8478070)</t>
  </si>
  <si>
    <t>3BS#1000901</t>
  </si>
  <si>
    <t>1000901#CATHODE RAY TUBE (U8481320)</t>
  </si>
  <si>
    <t>1000901(U8481320)</t>
  </si>
  <si>
    <t>3BS#1000902</t>
  </si>
  <si>
    <t>1000902#TRAINING OSCILLOSCOPE (U8481350)</t>
  </si>
  <si>
    <t>1000902(U8481350)</t>
  </si>
  <si>
    <t>3BS#1000903</t>
  </si>
  <si>
    <t>1000903#FINE BEAM TUBE ON CONNECTOR (U8481420)</t>
  </si>
  <si>
    <t>1000903(U8481420)</t>
  </si>
  <si>
    <t>3BS#1000904</t>
  </si>
  <si>
    <t>1000904#FINE BEAM TUBE (U8481430)</t>
  </si>
  <si>
    <t>1000904(U8481430)</t>
  </si>
  <si>
    <t>3BS#1000905</t>
  </si>
  <si>
    <t>1000905#FINE BEAM TUBE, WITHOUT BASE (U8481440)</t>
  </si>
  <si>
    <t>1000905(U8481440)</t>
  </si>
  <si>
    <t>3BS#1000906</t>
  </si>
  <si>
    <t>1000906#HELMHOLTZ COILS 300MM (U8481500)</t>
  </si>
  <si>
    <t>1000906(U8481500)</t>
  </si>
  <si>
    <t>3BS#1000907</t>
  </si>
  <si>
    <t>1000907#FLAT COIL IN A ROTATABLE FRAME (U8481510)</t>
  </si>
  <si>
    <t>1000907(U8481510)</t>
  </si>
  <si>
    <t>3BS#1000908</t>
  </si>
  <si>
    <t>1000908#POWER SUPPLY UNIT F/H EXPERIMENT @115V (U8482130-115)</t>
  </si>
  <si>
    <t>1000908(U8482130-115)</t>
  </si>
  <si>
    <t>3BS#1000909</t>
  </si>
  <si>
    <t>1000909#POWER SUPPLY UNIT F/H EXPERIMENT @230V (U8482130-230)</t>
  </si>
  <si>
    <t>1000909(U8482130-230)</t>
  </si>
  <si>
    <t>3BS#1000910</t>
  </si>
  <si>
    <t>1000910#HEATING CHAMBER @115V (U8482190-115)</t>
  </si>
  <si>
    <t>1000910(U8482190-115)</t>
  </si>
  <si>
    <t>3BS#1000911</t>
  </si>
  <si>
    <t>1000911#HEATING CHAMBER @230V (U8482190-230)</t>
  </si>
  <si>
    <t>1000911(U8482190-230)</t>
  </si>
  <si>
    <t>3BS#1000912</t>
  </si>
  <si>
    <t>1000912#FRANCK-HERTZ TUBE WITH NE FILLING (U8482230)</t>
  </si>
  <si>
    <t>1000912(U8482230)</t>
  </si>
  <si>
    <t>3BS#1000913</t>
  </si>
  <si>
    <t>1000913#SODIUM FLUORESCENCE TUBE (U8482260)</t>
  </si>
  <si>
    <t>1000913(U8482260)</t>
  </si>
  <si>
    <t>3BS#1000914</t>
  </si>
  <si>
    <t>1000914#DUAL-POLE TUBE (U8482350)</t>
  </si>
  <si>
    <t>1000914(U8482350)</t>
  </si>
  <si>
    <t>3BS#1000915</t>
  </si>
  <si>
    <t>1000915#VACUUM PHOTOCELL (U8482415)</t>
  </si>
  <si>
    <t>1000915(U8482415)</t>
  </si>
  <si>
    <t>3BS#1000916</t>
  </si>
  <si>
    <t>1000916#GAS FILLED PHOTOCELL (U8482445)</t>
  </si>
  <si>
    <t>1000916(U8482445)</t>
  </si>
  <si>
    <t>3BS#1000917</t>
  </si>
  <si>
    <t>1000917#LIGHT EMITTING DIODES FOR DETERMIN. H (U8482460)</t>
  </si>
  <si>
    <t>1000917(U8482460)</t>
  </si>
  <si>
    <t>3BS#1000918</t>
  </si>
  <si>
    <t>1000918#SPINTHARISCOPE (U8482490)</t>
  </si>
  <si>
    <t>1000918(U8482490)</t>
  </si>
  <si>
    <t>3BS#1000919</t>
  </si>
  <si>
    <t>1000919#WARNING NOTICE: "RADIOACTIVE" (U8483218)</t>
  </si>
  <si>
    <t>1000919(U8483218)</t>
  </si>
  <si>
    <t>3BS#1000920</t>
  </si>
  <si>
    <t>1000920#STEEL SAFE FOR RADIOACTIVE MATERIALS (U8483219)</t>
  </si>
  <si>
    <t>1000920(U8483219)</t>
  </si>
  <si>
    <t>3BS#1000921</t>
  </si>
  <si>
    <t>1000921#CLOUD CHAMBER (U8483220)</t>
  </si>
  <si>
    <t>1000921(U8483220)</t>
  </si>
  <si>
    <t>3BS#1000922</t>
  </si>
  <si>
    <t>1000922#EQUIPMENT SET NUCLEAR PHYSICS (U8488000)</t>
  </si>
  <si>
    <t>1000922(U8488000)</t>
  </si>
  <si>
    <t>3BS#1000923</t>
  </si>
  <si>
    <t>1000923#PIEZOELECTRIC CHARGE SOURCE (U8490210)</t>
  </si>
  <si>
    <t>1000923(U8490210)</t>
  </si>
  <si>
    <t>3BS#1000924</t>
  </si>
  <si>
    <t>1000924#ELECTROSTATIC EQUIPMENT SET (U8491500)</t>
  </si>
  <si>
    <t>1000924(U8491500)</t>
  </si>
  <si>
    <t>3BS#1000925</t>
  </si>
  <si>
    <t>1000925#APPARATUS FOR DISPLAYING MAGNETIC FIELDS (U8491790)</t>
  </si>
  <si>
    <t>1000925(U8491790)</t>
  </si>
  <si>
    <t>3BS#1000926</t>
  </si>
  <si>
    <t>1000926#STRAIGHT CONDUCTOR ON ACRYLIC BASE (U8491791)</t>
  </si>
  <si>
    <t>1000926(U8491791)</t>
  </si>
  <si>
    <t>3BS#1000927</t>
  </si>
  <si>
    <t>1000927#LOOP-SHAPED CONDUCTOR ON ACRYLIC BASE (U8491792)</t>
  </si>
  <si>
    <t>1000927(U8491792)</t>
  </si>
  <si>
    <t>3BS#1000928</t>
  </si>
  <si>
    <t>1000928#COIL ON ACRYLIC BASE (U8491793)</t>
  </si>
  <si>
    <t>1000928(U8491793)</t>
  </si>
  <si>
    <t>3BS#1000929</t>
  </si>
  <si>
    <t>1000929#HORSESHOE MAGNET, 70MM (U8491810)</t>
  </si>
  <si>
    <t>1000929(U8491810)</t>
  </si>
  <si>
    <t>3BS#1000930</t>
  </si>
  <si>
    <t>1000930#MAGNETIC FIELD LINES DEVICE 3D (U8491920)</t>
  </si>
  <si>
    <t>1000930(U8491920)</t>
  </si>
  <si>
    <t>3BS#1000931</t>
  </si>
  <si>
    <t>1000931#RESISTANCE APPARATUS (U8492020)</t>
  </si>
  <si>
    <t>1000931(U8492020)</t>
  </si>
  <si>
    <t>3BS#1000932</t>
  </si>
  <si>
    <t>1000932#PAIR OF CAPACITOR PLATES 500CM² (U8492310)</t>
  </si>
  <si>
    <t>1000932(U8492310)</t>
  </si>
  <si>
    <t>3BS#1000933</t>
  </si>
  <si>
    <t>1000933#PAIR OF CAPACITOR PLATES 250CM² (U8492320)</t>
  </si>
  <si>
    <t>1000933(U8492320)</t>
  </si>
  <si>
    <t>3BS#1000934</t>
  </si>
  <si>
    <t>1000934#PAIR OF CAPACITOR PLATES 125CM² (U8492330)</t>
  </si>
  <si>
    <t>1000934(U8492330)</t>
  </si>
  <si>
    <t>3BS#1000935</t>
  </si>
  <si>
    <t>1000935#PLASTIC PLATE (U8492340)</t>
  </si>
  <si>
    <t>1000935(U8492340)</t>
  </si>
  <si>
    <t>3BS#1000936</t>
  </si>
  <si>
    <t>1000936#PLASTIC PLATE (U8492341)</t>
  </si>
  <si>
    <t>1000936(U8492341)</t>
  </si>
  <si>
    <t>3BS#1000937</t>
  </si>
  <si>
    <t>1000937#PLATE CAPACITOR D (U8492345)</t>
  </si>
  <si>
    <t>1000937(U8492345)</t>
  </si>
  <si>
    <t>3BS#1000938</t>
  </si>
  <si>
    <t>1000938#CONDUCTING SPHERE, 85MM, WITH 4MM PLUG (U8492350)</t>
  </si>
  <si>
    <t>1000938(U8492350)</t>
  </si>
  <si>
    <t>3BS#1000939</t>
  </si>
  <si>
    <t>1000939#VACUUM SCALE ACCORDING (U8492720)</t>
  </si>
  <si>
    <t>1000939(U8492720)</t>
  </si>
  <si>
    <t>3BS#1000940</t>
  </si>
  <si>
    <t>1000940#MICROWAVE SET @115V (U8492900-115)</t>
  </si>
  <si>
    <t>1000940(U8492900-115)</t>
  </si>
  <si>
    <t>3BS#1000941</t>
  </si>
  <si>
    <t>1000941#MICROWAVE SET @230V (U8492900-230)</t>
  </si>
  <si>
    <t>1000941(U8492900-230)</t>
  </si>
  <si>
    <t>3BS#1000942</t>
  </si>
  <si>
    <t>1000942#PAIR OF FLAT COILS (U8495185)</t>
  </si>
  <si>
    <t>1000942(U8495185)</t>
  </si>
  <si>
    <t>3BS#1000943</t>
  </si>
  <si>
    <t>1000943#SUSPENDED MAGNET (U8495222)</t>
  </si>
  <si>
    <t>1000943(U8495222)</t>
  </si>
  <si>
    <t>3BS#1000944</t>
  </si>
  <si>
    <t>1000944#GLOBE WITH BAR MAGNET (U8495243)</t>
  </si>
  <si>
    <t>1000944(U8495243)</t>
  </si>
  <si>
    <t>3BS#1000945</t>
  </si>
  <si>
    <t>1000945#INCLINATION AND DECLINATION INSTRUMENT (U8495255)</t>
  </si>
  <si>
    <t>1000945(U8495255)</t>
  </si>
  <si>
    <t>3BS#1000946</t>
  </si>
  <si>
    <t>1000946#LAMP SOCKET E10 ON ACRYLIC BASE (U8495310)</t>
  </si>
  <si>
    <t>1000946(U8495310)</t>
  </si>
  <si>
    <t>3BS#1000947</t>
  </si>
  <si>
    <t>1000947#LAMP SOCKET E14 ON ACRYLIC BASE (U8495320)</t>
  </si>
  <si>
    <t>1000947(U8495320)</t>
  </si>
  <si>
    <t>3BS#1000948</t>
  </si>
  <si>
    <t>1000948#SET OF "CONDUCTORS AND NON-CONDUCTORS" (U8495350)</t>
  </si>
  <si>
    <t>1000948(U8495350)</t>
  </si>
  <si>
    <t>3BS#1000949</t>
  </si>
  <si>
    <t>1000949#COPPER WIRE 0.3MM/100M (U8495420)</t>
  </si>
  <si>
    <t>1000949(U8495420)</t>
  </si>
  <si>
    <t>3BS#1000950</t>
  </si>
  <si>
    <t>1000950#IRON WIRE 0.3MM/100M (U8495460)</t>
  </si>
  <si>
    <t>1000950(U8495460)</t>
  </si>
  <si>
    <t>3BS#1000951</t>
  </si>
  <si>
    <t>1000951#NICKEL WIRE 0.3MM/50M (U8495490)</t>
  </si>
  <si>
    <t>1000951(U8495490)</t>
  </si>
  <si>
    <t>3BS#1000952</t>
  </si>
  <si>
    <t>1000952#WIRE FOR RESISTANCE MEASUREM. (U8495502)</t>
  </si>
  <si>
    <t>1000952(U8495502)</t>
  </si>
  <si>
    <t>3BS#1000953</t>
  </si>
  <si>
    <t>1000953#CHROME-NICKEL WIRE 0.3MM/100M (U8495505)</t>
  </si>
  <si>
    <t>1000953(U8495505)</t>
  </si>
  <si>
    <t>3BS#1000954</t>
  </si>
  <si>
    <t>1000954#CHROME-NICKEL WIRE 0.5MM/50M (U8495515)</t>
  </si>
  <si>
    <t>1000954(U8495515)</t>
  </si>
  <si>
    <t>3BS#1000955</t>
  </si>
  <si>
    <t>1000955#CONSTANTAN WIRE 0.2MM/100M (U8495527)</t>
  </si>
  <si>
    <t>1000955(U8495527)</t>
  </si>
  <si>
    <t>3BS#1000956</t>
  </si>
  <si>
    <t>1000956#CONSTANTAN RESISTANCE 0.3MM/100M (U8495532)</t>
  </si>
  <si>
    <t>1000956(U8495532)</t>
  </si>
  <si>
    <t>3BS#1000957</t>
  </si>
  <si>
    <t>1000957#CONSTANTAN RESISTANCE 0.4MM/50M (U8495537)</t>
  </si>
  <si>
    <t>1000957(U8495537)</t>
  </si>
  <si>
    <t>3BS#1000958</t>
  </si>
  <si>
    <t>1000958#CONSTANTAN RESISTANCE 0.5MM/50M (U8495540)</t>
  </si>
  <si>
    <t>1000958(U8495540)</t>
  </si>
  <si>
    <t>3BS#1000959</t>
  </si>
  <si>
    <t>1000959#BRASS RESISTANCE 0.3MM/50M (U8495550)</t>
  </si>
  <si>
    <t>1000959(U8495550)</t>
  </si>
  <si>
    <t>3BS#1000960</t>
  </si>
  <si>
    <t>1000960#TOGGLE SWITCH ON ACRYLIC BASE (U8495910)</t>
  </si>
  <si>
    <t>1000960(U8495910)</t>
  </si>
  <si>
    <t>3BS#1000961</t>
  </si>
  <si>
    <t>1000961#SINGLE-THROW SWITCH ON ACRYLIC BASE (U8495920)</t>
  </si>
  <si>
    <t>1000961(U8495920)</t>
  </si>
  <si>
    <t>3BS#1000962</t>
  </si>
  <si>
    <t>1000962#MOMENTARY CONTACT SWITCH ON ACRYLIC BASE (U8495930)</t>
  </si>
  <si>
    <t>1000962(U8495930)</t>
  </si>
  <si>
    <t>3BS#1000963</t>
  </si>
  <si>
    <t>1000963#EQUIPMENT KIT “HYSTERESIS CURVE” (U8496112)</t>
  </si>
  <si>
    <t>1000963(U8496112)</t>
  </si>
  <si>
    <t>3BS#1000964</t>
  </si>
  <si>
    <t>1000964#STAND FOR CYLINDRICAL COILS (U8496150)</t>
  </si>
  <si>
    <t>1000964(U8496150)</t>
  </si>
  <si>
    <t>3BS#1000965</t>
  </si>
  <si>
    <t>1000965#COIL WITH VARIABLE NUMBER OF TURNS (U8496175)</t>
  </si>
  <si>
    <t>1000965(U8496175)</t>
  </si>
  <si>
    <t>3BS#1000966</t>
  </si>
  <si>
    <t>1000966#TESLA TRANSFORMER (U8496250)</t>
  </si>
  <si>
    <t>1000966(U8496250)</t>
  </si>
  <si>
    <t>3BS#1000967</t>
  </si>
  <si>
    <t>1000967#ADDITIONAL COIL FOR TESLA TRANSFORMER (U8496255)</t>
  </si>
  <si>
    <t>1000967(U8496255)</t>
  </si>
  <si>
    <t>3BS#1000968</t>
  </si>
  <si>
    <t>1000968#INDUCTION APPARATUS (U8496270)</t>
  </si>
  <si>
    <t>1000968(U8496270)</t>
  </si>
  <si>
    <t>3BS#1000969</t>
  </si>
  <si>
    <t>1000969#ELEKTROMOTOR UND GENERATOR (U8496300)</t>
  </si>
  <si>
    <t>1000969(U8496300)</t>
  </si>
  <si>
    <t>3BS#1000970</t>
  </si>
  <si>
    <t>1000970#DRIP CUP WITH BASIN (U8496410)</t>
  </si>
  <si>
    <t>1000970(U8496410)</t>
  </si>
  <si>
    <t>3BS#1000971</t>
  </si>
  <si>
    <t>1000971#FARADAY BECHER (U8496411)</t>
  </si>
  <si>
    <t>1000971(U8496411)</t>
  </si>
  <si>
    <t>3BS#1000972</t>
  </si>
  <si>
    <t>1000972#FARADAY CUP (U8496460)</t>
  </si>
  <si>
    <t>1000972(U8496460)</t>
  </si>
  <si>
    <t>3BS#1000974</t>
  </si>
  <si>
    <t>1000974#SET OF ACCESSORIES FOR ELECTRO (U8496818)</t>
  </si>
  <si>
    <t>1000974(U8496818)</t>
  </si>
  <si>
    <t>3BS#1000975</t>
  </si>
  <si>
    <t>1000975#CURRENT BALANCE ACCORDING TO (U8496820)</t>
  </si>
  <si>
    <t>1000975(U8496820)</t>
  </si>
  <si>
    <t>3BS#1000976</t>
  </si>
  <si>
    <t>1000976#TRANSFORMER CORE D (U8497180)</t>
  </si>
  <si>
    <t>1000976(U8497180)</t>
  </si>
  <si>
    <t>3BS#1000977</t>
  </si>
  <si>
    <t>1000977#PAIR OF CLAMPS (U8497181)</t>
  </si>
  <si>
    <t>1000977(U8497181)</t>
  </si>
  <si>
    <t>3BS#1000978</t>
  </si>
  <si>
    <t>1000978#PAIR OF POLE SHOES (U8497200)</t>
  </si>
  <si>
    <t>1000978(U8497200)</t>
  </si>
  <si>
    <t>3BS#1000979</t>
  </si>
  <si>
    <t>1000979#U CORE (U8497215)</t>
  </si>
  <si>
    <t>1000979(U8497215)</t>
  </si>
  <si>
    <t>3BS#1000980</t>
  </si>
  <si>
    <t>1000980#FUSION RING (U8497310)</t>
  </si>
  <si>
    <t>1000980(U8497310)</t>
  </si>
  <si>
    <t>3BS#1000981</t>
  </si>
  <si>
    <t>1000981#HIGH CURRENT COIL WITH 5 TURNS (U8497320)</t>
  </si>
  <si>
    <t>1000981(U8497320)</t>
  </si>
  <si>
    <t>3BS#1000982</t>
  </si>
  <si>
    <t>1000982#SET OF 5METAL STRIPS (U8497330)</t>
  </si>
  <si>
    <t>1000982(U8497330)</t>
  </si>
  <si>
    <t>3BS#1000983</t>
  </si>
  <si>
    <t>1000983#SET OF 20 NAILS FOR FUSING EXPERIMENT (U8497331)</t>
  </si>
  <si>
    <t>1000983(U8497331)</t>
  </si>
  <si>
    <t>3BS#1000984</t>
  </si>
  <si>
    <t>1000984#HIGH CURRENT COIL F. NAIL FUSING EXPERI. (U8497406)</t>
  </si>
  <si>
    <t>1000984(U8497406)</t>
  </si>
  <si>
    <t>3BS#1000985</t>
  </si>
  <si>
    <t>1000985#LOW VOLTAGE COIL D (U8497410)</t>
  </si>
  <si>
    <t>1000985(U8497410)</t>
  </si>
  <si>
    <t>3BS#1000986</t>
  </si>
  <si>
    <t>1000986#MAINS COIL D WITH CONNECTING LEAD @115V (U8497420-115)</t>
  </si>
  <si>
    <t>1000986(U8497420-115)</t>
  </si>
  <si>
    <t>3BS#1000987</t>
  </si>
  <si>
    <t>1000987#MAINS COIL D WITH CONNECTING LEAD @230V (U8497420-230)</t>
  </si>
  <si>
    <t>1000987(U8497420-230)</t>
  </si>
  <si>
    <t>3BS#1000988</t>
  </si>
  <si>
    <t>1000988#COIL D WITH 600 TAPS (U8497430)</t>
  </si>
  <si>
    <t>1000988(U8497430)</t>
  </si>
  <si>
    <t>3BS#1000989</t>
  </si>
  <si>
    <t>1000989#COIL D WITH 1200 TAPS (U8497440)</t>
  </si>
  <si>
    <t>1000989(U8497440)</t>
  </si>
  <si>
    <t>3BS#1000990</t>
  </si>
  <si>
    <t>1000990#COIL D WITH 6000 TAPS (U8497450)</t>
  </si>
  <si>
    <t>1000990(U8497450)</t>
  </si>
  <si>
    <t>3BS#1000991</t>
  </si>
  <si>
    <t>1000991#HIGH VOLTAGE COIL HORN SHAPED ELECTRODES (U8497460)</t>
  </si>
  <si>
    <t>1000991(U8497460)</t>
  </si>
  <si>
    <t>3BS#1000992</t>
  </si>
  <si>
    <t>1000992#METAL RING (U8497470)</t>
  </si>
  <si>
    <t>1000992(U8497470)</t>
  </si>
  <si>
    <t>3BS#1000993</t>
  </si>
  <si>
    <t>1000993#WALTENHOFEN’S PENDULUM (U8497500)</t>
  </si>
  <si>
    <t>1000993(U8497500)</t>
  </si>
  <si>
    <t>3BS#1000994</t>
  </si>
  <si>
    <t>1000994#KIT “BELL, RELAY AND BIMETALLIC SWITCH ” (U8497700)</t>
  </si>
  <si>
    <t>1000994(U8497700)</t>
  </si>
  <si>
    <t>3BS#1000995</t>
  </si>
  <si>
    <t>1000995#CONTACT STAND WITH TERMINAL SOCKETS (U8497740)</t>
  </si>
  <si>
    <t>1000995(U8497740)</t>
  </si>
  <si>
    <t>3BS#1000996</t>
  </si>
  <si>
    <t>1000996#SEG ELECTRICITY (U8498000)</t>
  </si>
  <si>
    <t>1000996(U8498000)</t>
  </si>
  <si>
    <t>3BS#1000997</t>
  </si>
  <si>
    <t>1000997#SEK POWER SUPPLY @115V (U8498030-115)</t>
  </si>
  <si>
    <t>1000997(U8498030-115)</t>
  </si>
  <si>
    <t>3BS#1000998</t>
  </si>
  <si>
    <t>1000998#SEK POWER SUPPLY @230V (U8498030-230)</t>
  </si>
  <si>
    <t>1000998(U8498030-230)</t>
  </si>
  <si>
    <t>3BS#1000999</t>
  </si>
  <si>
    <t>1000999#HIGH CURRENT COIL S (U8498065)</t>
  </si>
  <si>
    <t>1000999(U8498065)</t>
  </si>
  <si>
    <t>3BS#1001000</t>
  </si>
  <si>
    <t>1001000#COIL S WITH 600 TAPS (U8498070)</t>
  </si>
  <si>
    <t>1001000(U8498070)</t>
  </si>
  <si>
    <t>3BS#1001001</t>
  </si>
  <si>
    <t>1001001#COIL S WITH 800 TAPS (U8498080)</t>
  </si>
  <si>
    <t>1001001(U8498080)</t>
  </si>
  <si>
    <t>3BS#1001002</t>
  </si>
  <si>
    <t>1001002#COIL S WITH 1200 TAPS (U8498085)</t>
  </si>
  <si>
    <t>1001002(U8498085)</t>
  </si>
  <si>
    <t>3BS#1001003</t>
  </si>
  <si>
    <t>1001003#COIL S WITH 2400 TAPS (U8498090)</t>
  </si>
  <si>
    <t>1001003(U8498090)</t>
  </si>
  <si>
    <t>3BS#1001004</t>
  </si>
  <si>
    <t>1001004#TRANSFORMER CORE S (U8498112)</t>
  </si>
  <si>
    <t>1001004(U8498112)</t>
  </si>
  <si>
    <t>3BS#1001005</t>
  </si>
  <si>
    <t>1001005#TUBE WITH 6 INDUCTION COILS (U8511200)</t>
  </si>
  <si>
    <t>1001005(U8511200)</t>
  </si>
  <si>
    <t>3BS#1001006</t>
  </si>
  <si>
    <t>1001006#AC/DC POWER SUPPLY 0?12V, 4A @115V (U8521105-115)</t>
  </si>
  <si>
    <t>1001006(U8521105-115)</t>
  </si>
  <si>
    <t>3BS#1001007</t>
  </si>
  <si>
    <t>1001007#AC/DC POWER SUPPLY 0?12V, 4A @230V (U8521105-230)</t>
  </si>
  <si>
    <t>1001007(U8521105-230)</t>
  </si>
  <si>
    <t>3BS#1001008</t>
  </si>
  <si>
    <t>1001008#SCHÜLERTRAFO MIT GLEICHR.AC/DC 3A @230V (U8521110-230)</t>
  </si>
  <si>
    <t>1001008(U8521110-230)</t>
  </si>
  <si>
    <t>3BS#1001009</t>
  </si>
  <si>
    <t>1001009#TRANSF.+ RECTIFIER 1,2,3...12V, 6A @115V (U8521114-115)</t>
  </si>
  <si>
    <t>1001009(U8521114-115)</t>
  </si>
  <si>
    <t>3BS#1001010</t>
  </si>
  <si>
    <t>1001010#TRANSF.+ RECTIFIER 1,2,3...12V, 6A @230V (U8521114-230)</t>
  </si>
  <si>
    <t>1001010(U8521114-230)</t>
  </si>
  <si>
    <t>3BS#1001011</t>
  </si>
  <si>
    <t>1001011#DC POWER SUPPLY 0?300V @115V (U8521371-115)</t>
  </si>
  <si>
    <t>1001011(U8521371-115)</t>
  </si>
  <si>
    <t>3BS#1001012</t>
  </si>
  <si>
    <t>1001012#DC POWER SUPPLY 0?300V @230V (U8521371-230)</t>
  </si>
  <si>
    <t>1001012(U8521371-230)</t>
  </si>
  <si>
    <t>3BS#1001015</t>
  </si>
  <si>
    <t>1001015#MICROVOLTMETER @115V (U8530501-115)</t>
  </si>
  <si>
    <t>1001015(U8530501-115)</t>
  </si>
  <si>
    <t>3BS#1001016</t>
  </si>
  <si>
    <t>1001016#MICROVOLTMETER @230V (U8530501-230)</t>
  </si>
  <si>
    <t>1001016(U8530501-230)</t>
  </si>
  <si>
    <t>3BS#1001018</t>
  </si>
  <si>
    <t>1001018#MULTIMETER ESCOLA 1 (U8531150)</t>
  </si>
  <si>
    <t>1001018(U8531150)</t>
  </si>
  <si>
    <t>3BS#1001019</t>
  </si>
  <si>
    <t>1001019#MULTIMETER ESCOLA 10 (U8531160)</t>
  </si>
  <si>
    <t>1001019(U8531160)</t>
  </si>
  <si>
    <t>3BS#1001020</t>
  </si>
  <si>
    <t>1001020#MULTIMETER ESCOLA 2 (U8531170)</t>
  </si>
  <si>
    <t>1001020(U8531170)</t>
  </si>
  <si>
    <t>3BS#1001021</t>
  </si>
  <si>
    <t>1001021#MEASUREMENT AMPLIFIER @115V (U8531401-115)</t>
  </si>
  <si>
    <t>1001021(U8531401-115)</t>
  </si>
  <si>
    <t>3BS#1001022</t>
  </si>
  <si>
    <t>1001022#MEASUREMENT AMPLIFIER @230V (U8531401-230)</t>
  </si>
  <si>
    <t>1001022(U8531401-230)</t>
  </si>
  <si>
    <t>3BS#1001024</t>
  </si>
  <si>
    <t>1001024#ELECTROMETER @115V (U8531408-115)</t>
  </si>
  <si>
    <t>1001024(U8531408-115)</t>
  </si>
  <si>
    <t>3BS#1001025</t>
  </si>
  <si>
    <t>1001025#ELECTROMETER @230V (U8531408-230)</t>
  </si>
  <si>
    <t>1001025(U8531408-230)</t>
  </si>
  <si>
    <t>3BS#1001026</t>
  </si>
  <si>
    <t>1001026#CONDUCTING SPHERE, 30MM, WITH 4MM PLUG (U8532126)</t>
  </si>
  <si>
    <t>1001026(U8532126)</t>
  </si>
  <si>
    <t>3BS#1001027</t>
  </si>
  <si>
    <t>1001027#KOLBE'S ELECTROSCOPE (U8532131)</t>
  </si>
  <si>
    <t>1001027(U8532131)</t>
  </si>
  <si>
    <t>3BS#1001028</t>
  </si>
  <si>
    <t>1001028#MEASURING AMPLIFIER S (U8532161)</t>
  </si>
  <si>
    <t>1001028(U8532161)</t>
  </si>
  <si>
    <t>3BS#1001029</t>
  </si>
  <si>
    <t>1001029#ELECTRIC FIELD METER @115V (U8533015-115)</t>
  </si>
  <si>
    <t>1001029(U8533015-115)</t>
  </si>
  <si>
    <t>3BS#1001030</t>
  </si>
  <si>
    <t>1001030#ELECTRIC FIELD METER @230V (U8533015-230)</t>
  </si>
  <si>
    <t>1001030(U8533015-230)</t>
  </si>
  <si>
    <t>3BS#1001031</t>
  </si>
  <si>
    <t>1001031#ACCESSORIES FOR THE ELECTRIC (U8533050)</t>
  </si>
  <si>
    <t>1001031(U8533050)</t>
  </si>
  <si>
    <t>3BS#1001032</t>
  </si>
  <si>
    <t>1001032#DIGITAL COUNTER @115V (U8533341-115)</t>
  </si>
  <si>
    <t>1001032(U8533341-115)</t>
  </si>
  <si>
    <t>3BS#1001033</t>
  </si>
  <si>
    <t>1001033#DIGITAL COUNTER @230V (U8533341-230)</t>
  </si>
  <si>
    <t>1001033(U8533341-230)</t>
  </si>
  <si>
    <t>3BS#1001034</t>
  </si>
  <si>
    <t>1001034#LASER REFLECTION SENSOR (U8533380)</t>
  </si>
  <si>
    <t>1001034(U8533380)</t>
  </si>
  <si>
    <t>3BS#1001035</t>
  </si>
  <si>
    <t>1001035#GEIGER-MÜLLER COUNTER TUBE (U8533430)</t>
  </si>
  <si>
    <t>1001035(U8533430)</t>
  </si>
  <si>
    <t>3BS#1001036</t>
  </si>
  <si>
    <t>1001036#POWER FUNCTION GENERATOR @115V (U8533510-115)</t>
  </si>
  <si>
    <t>1001036(U8533510-115)</t>
  </si>
  <si>
    <t>3BS#1001037</t>
  </si>
  <si>
    <t>1001037#POWER FUNCTION GENERATOR @230V (U8533510-230)</t>
  </si>
  <si>
    <t>1001037(U8533510-230)</t>
  </si>
  <si>
    <t>3BS#1001038</t>
  </si>
  <si>
    <t>1001038#SINE WAVE GENERATOR (U8533550)</t>
  </si>
  <si>
    <t>1001038(U8533550)</t>
  </si>
  <si>
    <t>3BS#1001039</t>
  </si>
  <si>
    <t>1001039#TESLAMETER WITH FLEX. MAGNETIC (U8533981)</t>
  </si>
  <si>
    <t>1001039(U8533981)</t>
  </si>
  <si>
    <t>3BS#1001040</t>
  </si>
  <si>
    <t>1001040#MAGNETIC FIELD SENSOR, AXIAL/TANGENTIAL (U8533997)</t>
  </si>
  <si>
    <t>1001040(U8533997)</t>
  </si>
  <si>
    <t>3BS#1001041</t>
  </si>
  <si>
    <t>1001041#DC MOTOR, 12V (U8552330)</t>
  </si>
  <si>
    <t>1001041(U8552330)</t>
  </si>
  <si>
    <t>3BS#1001042</t>
  </si>
  <si>
    <t>1001042#STAND WITH H-SHAPED BASE (U8611130)</t>
  </si>
  <si>
    <t>1001042(U8611130)</t>
  </si>
  <si>
    <t>3BS#1001043</t>
  </si>
  <si>
    <t>1001043#STAND BASE, A-SHAPED 280MM (U8611150)</t>
  </si>
  <si>
    <t>1001043(U8611150)</t>
  </si>
  <si>
    <t>3BS#1001044</t>
  </si>
  <si>
    <t>1001044#STAND BASE, A-SHAPED 200MM (U8611160)</t>
  </si>
  <si>
    <t>1001044(U8611160)</t>
  </si>
  <si>
    <t>3BS#1001045</t>
  </si>
  <si>
    <t>1001045#BARREL FOOT, 900G (U8611200)</t>
  </si>
  <si>
    <t>1001045(U8611200)</t>
  </si>
  <si>
    <t>3BS#1001046</t>
  </si>
  <si>
    <t>1001046#BARREL FOOT, 500G (U8611210)</t>
  </si>
  <si>
    <t>1001046(U8611210)</t>
  </si>
  <si>
    <t>3BS#1001047</t>
  </si>
  <si>
    <t>1001047#ISOLIERTE SCHLITZKLEMME (U8615170)</t>
  </si>
  <si>
    <t>1001047(U8615170)</t>
  </si>
  <si>
    <t>3BS#1001048</t>
  </si>
  <si>
    <t>1001048#WICK (U8621250)</t>
  </si>
  <si>
    <t>1001048(U8621250)</t>
  </si>
  <si>
    <t>3BS#1001049</t>
  </si>
  <si>
    <t>1001049#STEAM GENERATOR @230V (U8624650-230)</t>
  </si>
  <si>
    <t>1001049(U8624650-230)</t>
  </si>
  <si>
    <t>3BS#1001050</t>
  </si>
  <si>
    <t>1001050#STEAM GENERATOR, 550W, (U8624700-115)</t>
  </si>
  <si>
    <t>1001050(U8624700-115)</t>
  </si>
  <si>
    <t>3BS#1001051</t>
  </si>
  <si>
    <t>1001051#SET OF 8 TEST TUBES, DURAN, 16X160MM² (U8634606)</t>
  </si>
  <si>
    <t>1001051(U8634606)</t>
  </si>
  <si>
    <t>3BS#1001052</t>
  </si>
  <si>
    <t>1001052#SET OF WEIGHTS 100G TO 2000G (U8671420)</t>
  </si>
  <si>
    <t>1001052(U8671420)</t>
  </si>
  <si>
    <t>3BS#1001053</t>
  </si>
  <si>
    <t>1001053#SMALL ELECTRIC MOTOR (U8691150)</t>
  </si>
  <si>
    <t>1001053(U8691150)</t>
  </si>
  <si>
    <t>3BS#1001054</t>
  </si>
  <si>
    <t>1001054#ROD CLAMP WITH INSULATOR (U8713100)</t>
  </si>
  <si>
    <t>1001054(U8713100)</t>
  </si>
  <si>
    <t>3BS#1001055</t>
  </si>
  <si>
    <t>1001055#CORD FOR EXPERIMENTS (U8724980)</t>
  </si>
  <si>
    <t>1001055(U8724980)</t>
  </si>
  <si>
    <t>3BS#1001056</t>
  </si>
  <si>
    <t>1001056#POLARIMETER WITH 4 LEDS @115V (U8761161-115)</t>
  </si>
  <si>
    <t>1001056(U8761161-115)</t>
  </si>
  <si>
    <t>3BS#1001057</t>
  </si>
  <si>
    <t>1001057#POLARIMETER WITH 4 LEDS @230V (U8761161-230)</t>
  </si>
  <si>
    <t>1001057(U8761161-230)</t>
  </si>
  <si>
    <t>3BS#1001058</t>
  </si>
  <si>
    <t>1001058#ADDITIONAL EQUIPMENT (U99999-181)</t>
  </si>
  <si>
    <t>1001058(U99999-181)</t>
  </si>
  <si>
    <t>3BS#1001059</t>
  </si>
  <si>
    <t>1001059#EXTRA FILM FOR FILMPACK 4 (750/425) (U99999-182)</t>
  </si>
  <si>
    <t>1001059(U99999-182)</t>
  </si>
  <si>
    <t>3BS#1001060</t>
  </si>
  <si>
    <t>1001060#EXP.43: CIRCUIT WITH CAPACITOR CONTENTS: (U99999-222)</t>
  </si>
  <si>
    <t>1001060(U99999-222)</t>
  </si>
  <si>
    <t>3BS#1001061</t>
  </si>
  <si>
    <t>1001061#FRANCK-HERTZ TUBE WITH MERCURY (U99999-356)</t>
  </si>
  <si>
    <t>1001061(U99999-356)</t>
  </si>
  <si>
    <t>3BS#1001062</t>
  </si>
  <si>
    <t>1001062#RESPONSE BOX (U99999-372)</t>
  </si>
  <si>
    <t>1001062(U99999-372)</t>
  </si>
  <si>
    <t>3BS#1001063</t>
  </si>
  <si>
    <t>1001063#OPTICS SET (KRÖNCKE) (U99999-451)</t>
  </si>
  <si>
    <t>1001063(U99999-451)</t>
  </si>
  <si>
    <t>3BS#1001068</t>
  </si>
  <si>
    <t>1001068#EXPERIMENT: SPHEREOMETER (UE101010)</t>
  </si>
  <si>
    <t>1001068(UE101010)</t>
  </si>
  <si>
    <t>3BS#1001069</t>
  </si>
  <si>
    <t>1001069#EXPERIMENT:  PARALLELOGRAM (UE102030)</t>
  </si>
  <si>
    <t>1001069(UE102030)</t>
  </si>
  <si>
    <t>3BS#1001070</t>
  </si>
  <si>
    <t>1001070#EXPERIMENT: STATIC AND DYNAMIC (UE102050)</t>
  </si>
  <si>
    <t>1001070(UE102050)</t>
  </si>
  <si>
    <t>3BS#1001071</t>
  </si>
  <si>
    <t>1001071#EXPERIMENT:FREE FALL (UE103030-115)</t>
  </si>
  <si>
    <t>1001071(UE103030-115)</t>
  </si>
  <si>
    <t>3BS#1001072</t>
  </si>
  <si>
    <t>1001072#EXPERIMENT: FREE FALL (UE103030-230)</t>
  </si>
  <si>
    <t>1001072(UE103030-230)</t>
  </si>
  <si>
    <t>3BS#1001073</t>
  </si>
  <si>
    <t>1001073#EXPERIMENT: INCLINED LAUNCH (UE103040)</t>
  </si>
  <si>
    <t>1001073(UE103040)</t>
  </si>
  <si>
    <t>3BS#1001074</t>
  </si>
  <si>
    <t>1001074#EXPERIMENT: KEPLER'S (UE103070)</t>
  </si>
  <si>
    <t>1001074(UE103070)</t>
  </si>
  <si>
    <t>3BS#1001075</t>
  </si>
  <si>
    <t>1001075#EXPERIMENT: ROTATIONAL MOTION (UE104010-115)</t>
  </si>
  <si>
    <t>1001075(UE104010-115)</t>
  </si>
  <si>
    <t>3BS#1001076</t>
  </si>
  <si>
    <t>1001076#EXPERIMENT: ROTATIONAL MOTION (UE104010-230)</t>
  </si>
  <si>
    <t>1001076(UE104010-230)</t>
  </si>
  <si>
    <t>3BS#1001077</t>
  </si>
  <si>
    <t>1001077#EXPERMIMENT: MOMENT (UE104020-115)</t>
  </si>
  <si>
    <t>1001077(UE104020-115)</t>
  </si>
  <si>
    <t>3BS#1001078</t>
  </si>
  <si>
    <t>1001078#EXPERIMENT: MOMENT OF INERTIA (UE104020-230)</t>
  </si>
  <si>
    <t>1001078(UE104020-230)</t>
  </si>
  <si>
    <t>3BS#1001079</t>
  </si>
  <si>
    <t>1001079#EXPERIMENT:VARIABLE-G (UE105021-115)</t>
  </si>
  <si>
    <t>1001079(UE105021-115)</t>
  </si>
  <si>
    <t>3BS#1001080</t>
  </si>
  <si>
    <t>1001080#EXPERIMENT: VARIABLE-G (UE105021-230)</t>
  </si>
  <si>
    <t>1001080(UE105021-230)</t>
  </si>
  <si>
    <t>3BS#1001081</t>
  </si>
  <si>
    <t>1001081#EXPERIMENT: COUPLED (UE105060-115)</t>
  </si>
  <si>
    <t>1001081(UE105060-115)</t>
  </si>
  <si>
    <t>3BS#1001082</t>
  </si>
  <si>
    <t>1001082#EXPERIMENT: COUPLED (UE105060-230)</t>
  </si>
  <si>
    <t>1001082(UE105060-230)</t>
  </si>
  <si>
    <t>3BS#1001083</t>
  </si>
  <si>
    <t>1001083#EXPERIMENT: VELOCITY OF (UE107053)</t>
  </si>
  <si>
    <t>1001083(UE107053)</t>
  </si>
  <si>
    <t>3BS#1001084</t>
  </si>
  <si>
    <t>1001084#EXPERIMENT: DEBYE SEARS EFFECT (UE107055)</t>
  </si>
  <si>
    <t>1001084(UE107055)</t>
  </si>
  <si>
    <t>3BS#1001085</t>
  </si>
  <si>
    <t>1001085#EXPERIMENT: SURFACE (UE108040)</t>
  </si>
  <si>
    <t>1001085(UE108040)</t>
  </si>
  <si>
    <t>3BS#1001086</t>
  </si>
  <si>
    <t>1001086#EXPERIMENT: ANOMALY OF (UE201030)</t>
  </si>
  <si>
    <t>1001086(UE201030)</t>
  </si>
  <si>
    <t>3BS#1001087</t>
  </si>
  <si>
    <t>1001087#EXPERIMENT: INCREASE BY (UE203030)</t>
  </si>
  <si>
    <t>1001087(UE203030)</t>
  </si>
  <si>
    <t>3BS#1001088</t>
  </si>
  <si>
    <t>1001088#EXPERIMENT: BOYLE'S LAW (UE204010)</t>
  </si>
  <si>
    <t>1001088(UE204010)</t>
  </si>
  <si>
    <t>3BS#1001089</t>
  </si>
  <si>
    <t>1001089#EXPERIMENT:REAL GAS AND (UE204030-115)</t>
  </si>
  <si>
    <t>1001089(UE204030-115)</t>
  </si>
  <si>
    <t>3BS#1001090</t>
  </si>
  <si>
    <t>1001090#EXPERIMENT:REAL GAS AND (UE204030-230)</t>
  </si>
  <si>
    <t>1001090(UE204030-230)</t>
  </si>
  <si>
    <t>3BS#1001091</t>
  </si>
  <si>
    <t>1001091#EXPERIMENT: STIRLING MOTOR (UE206010-115)</t>
  </si>
  <si>
    <t>1001091(UE206010-115)</t>
  </si>
  <si>
    <t>3BS#1001092</t>
  </si>
  <si>
    <t>1001092#EXPERIMENT: STIRLING MOTOR (UE206010-230)</t>
  </si>
  <si>
    <t>1001092(UE206010-230)</t>
  </si>
  <si>
    <t>3BS#1001093</t>
  </si>
  <si>
    <t>1001093#EXPERIMENT:ELECTRIC FIELD IN (UE301070-115)</t>
  </si>
  <si>
    <t>1001093(UE301070-115)</t>
  </si>
  <si>
    <t>3BS#1001094</t>
  </si>
  <si>
    <t>1001094#EXPERIMENT:ELECTRIC FIELD IN (UE301070-230)</t>
  </si>
  <si>
    <t>1001094(UE301070-230)</t>
  </si>
  <si>
    <t>3BS#1001095</t>
  </si>
  <si>
    <t>1001095#EXPERIMENT:  VOLTAGE ON A (UE301080-115)</t>
  </si>
  <si>
    <t>1001095(UE301080-115)</t>
  </si>
  <si>
    <t>3BS#1001096</t>
  </si>
  <si>
    <t>1001096#EXPERIMENT:VOLTAGE ON A (UE301080-230)</t>
  </si>
  <si>
    <t>1001096(UE301080-230)</t>
  </si>
  <si>
    <t>3BS#1001097</t>
  </si>
  <si>
    <t>1001097#EXPERIMENT:WHEATSTONE'S BRIDGE (UE302030-115)</t>
  </si>
  <si>
    <t>1001097(UE302030-115)</t>
  </si>
  <si>
    <t>3BS#1001098</t>
  </si>
  <si>
    <t>1001098#EXPERIMENT:WHEATSTONE'S BRIDGE (UE302030-230)</t>
  </si>
  <si>
    <t>1001098(UE302030-230)</t>
  </si>
  <si>
    <t>3BS#1001099</t>
  </si>
  <si>
    <t>1001099#EXPERIMENT: ELECTROLYSIS (UE302070-115)</t>
  </si>
  <si>
    <t>1001099(UE302070-115)</t>
  </si>
  <si>
    <t>3BS#1001100</t>
  </si>
  <si>
    <t>1001100#EXPERIMENT: ELECTROLYSIS (UE302070-230)</t>
  </si>
  <si>
    <t>1001100(UE302070-230)</t>
  </si>
  <si>
    <t>3BS#1001101</t>
  </si>
  <si>
    <t>1001101#EXPERIMENT: LORENTZ FORCE (UE303030-115)</t>
  </si>
  <si>
    <t>1001101(UE303030-115)</t>
  </si>
  <si>
    <t>3BS#1001102</t>
  </si>
  <si>
    <t>1001102#EXPERIMENT: LORENTZ FORCE (UE303030-230)</t>
  </si>
  <si>
    <t>1001102(UE303030-230)</t>
  </si>
  <si>
    <t>3BS#1001103</t>
  </si>
  <si>
    <t>1001103#EXPERIMENT: FARADAY'S LAW (UE304010-115)</t>
  </si>
  <si>
    <t>1001103(UE304010-115)</t>
  </si>
  <si>
    <t>3BS#1001104</t>
  </si>
  <si>
    <t>1001104#EXPERIMENT: FARADAY'S LAW (UE304010-230)</t>
  </si>
  <si>
    <t>1001104(UE304010-230)</t>
  </si>
  <si>
    <t>3BS#1001105</t>
  </si>
  <si>
    <t>1001105#EXPERIMENT: INDUCTION IN A (UE304020-115)</t>
  </si>
  <si>
    <t>1001105(UE304020-115)</t>
  </si>
  <si>
    <t>3BS#1001106</t>
  </si>
  <si>
    <t>1001106#EXPERIMENT:INDUCTION IN A (UE304020-230)</t>
  </si>
  <si>
    <t>1001106(UE304020-230)</t>
  </si>
  <si>
    <t>3BS#1001107</t>
  </si>
  <si>
    <t>1001107#EXPERIMENT:WALTENHOFEN'S (UE304040-115)</t>
  </si>
  <si>
    <t>1001107(UE304040-115)</t>
  </si>
  <si>
    <t>3BS#1001108</t>
  </si>
  <si>
    <t>1001108#EXPERIMENT:WALTENHOFEN'S (UE304040-230)</t>
  </si>
  <si>
    <t>1001108(UE304040-230)</t>
  </si>
  <si>
    <t>3BS#1001109</t>
  </si>
  <si>
    <t>1001109#EXPERIMENT:WAVE OPTICS (UE306030-115)</t>
  </si>
  <si>
    <t>1001109(UE306030-115)</t>
  </si>
  <si>
    <t>3BS#1001110</t>
  </si>
  <si>
    <t>1001110#EXPERIMENT:WAVE OPTICS (UE306030-230)</t>
  </si>
  <si>
    <t>1001110(UE306030-230)</t>
  </si>
  <si>
    <t>3BS#1001111</t>
  </si>
  <si>
    <t>1001111#EXPERIMENT: DIODE (UE307010-115)</t>
  </si>
  <si>
    <t>1001111(UE307010-115)</t>
  </si>
  <si>
    <t>3BS#1001112</t>
  </si>
  <si>
    <t>1001112#EXPERIMENT: DIODE (UE307010-230)</t>
  </si>
  <si>
    <t>1001112(UE307010-230)</t>
  </si>
  <si>
    <t>3BS#1001113</t>
  </si>
  <si>
    <t>1001113#EXPERIMENT: TRIODE (UE307020-115)</t>
  </si>
  <si>
    <t>1001113(UE307020-115)</t>
  </si>
  <si>
    <t>3BS#1001114</t>
  </si>
  <si>
    <t>1001114#EXPERIMENT: TRIODE (UE307020-230)</t>
  </si>
  <si>
    <t>1001114(UE307020-230)</t>
  </si>
  <si>
    <t>3BS#1001115</t>
  </si>
  <si>
    <t>1001115#EXPERIMENT: MALTESE-CROSS (UE307030-115)</t>
  </si>
  <si>
    <t>1001115(UE307030-115)</t>
  </si>
  <si>
    <t>3BS#1001116</t>
  </si>
  <si>
    <t>1001116#EXPERIMENT:MALTESE-CROSS (UE307030-230)</t>
  </si>
  <si>
    <t>1001116(UE307030-230)</t>
  </si>
  <si>
    <t>3BS#1001117</t>
  </si>
  <si>
    <t>1001117#EXPERIMENT: PERRIN TUBE (UE307040-115)</t>
  </si>
  <si>
    <t>1001117(UE307040-115)</t>
  </si>
  <si>
    <t>3BS#1001118</t>
  </si>
  <si>
    <t>1001118#EXPERIMENT: PERRIN TUBE (UE307040-230)</t>
  </si>
  <si>
    <t>1001118(UE307040-230)</t>
  </si>
  <si>
    <t>3BS#1001119</t>
  </si>
  <si>
    <t>1001119#EXPERIMENT: THOMSON TUBE (UE307050-115)</t>
  </si>
  <si>
    <t>1001119(UE307050-115)</t>
  </si>
  <si>
    <t>3BS#1001120</t>
  </si>
  <si>
    <t>1001120#EXPERIMENT: (UE307050-230)</t>
  </si>
  <si>
    <t>1001120(UE307050-230)</t>
  </si>
  <si>
    <t>3BS#1001121</t>
  </si>
  <si>
    <t>1001121#EXPERIMENT: FINE-BEAM TUBE (UE307070-115)</t>
  </si>
  <si>
    <t>1001121(UE307070-115)</t>
  </si>
  <si>
    <t>3BS#1001122</t>
  </si>
  <si>
    <t>1001122#EXPERIMENT: FINE-BEAM TUBE (UE307070-230)</t>
  </si>
  <si>
    <t>1001122(UE307070-230)</t>
  </si>
  <si>
    <t>3BS#1001123</t>
  </si>
  <si>
    <t>1001123#EXPERIMENT:  TRAINING (UE307080-115)</t>
  </si>
  <si>
    <t>1001123(UE307080-115)</t>
  </si>
  <si>
    <t>3BS#1001124</t>
  </si>
  <si>
    <t>1001124#EXPERIMENT: TRAINING (UE307080-230)</t>
  </si>
  <si>
    <t>1001124(UE307080-230)</t>
  </si>
  <si>
    <t>3BS#1001125</t>
  </si>
  <si>
    <t>1001125#EXPERIMENT: TRAINING (UE307085-115)</t>
  </si>
  <si>
    <t>1001125(UE307085-115)</t>
  </si>
  <si>
    <t>3BS#1001126</t>
  </si>
  <si>
    <t>1001126#EXPERIMENT:TRAINING (UE307085-230)</t>
  </si>
  <si>
    <t>1001126(UE307085-230)</t>
  </si>
  <si>
    <t>3BS#1001127</t>
  </si>
  <si>
    <t>1001127#EXPERIMENT:  TRANSMISSION (UE402040)</t>
  </si>
  <si>
    <t>1001127(UE402040)</t>
  </si>
  <si>
    <t>3BS#1001128</t>
  </si>
  <si>
    <t>1001128#EXPERIMENT: DIFFRACTION (UE403020)</t>
  </si>
  <si>
    <t>1001128(UE403020)</t>
  </si>
  <si>
    <t>3BS#1001129</t>
  </si>
  <si>
    <t>1001129#EXPERIMENT: MICHELSON (UE403040)</t>
  </si>
  <si>
    <t>1001129(UE403040)</t>
  </si>
  <si>
    <t>3BS#1001130</t>
  </si>
  <si>
    <t>1001130#EXPERMENT:OPTISCHE AKTIVITÄT @115V (UE404030-115)</t>
  </si>
  <si>
    <t>1001130(UE404030-115)</t>
  </si>
  <si>
    <t>3BS#1001131</t>
  </si>
  <si>
    <t>1001131#EXPERIMENT:OPTICAL ACTIVITY (UE404030-230)</t>
  </si>
  <si>
    <t>1001131(UE404030-230)</t>
  </si>
  <si>
    <t>3BS#1001132</t>
  </si>
  <si>
    <t>1001132#EXPERIMENT:DETERMINATION (UE406010-115)</t>
  </si>
  <si>
    <t>1001132(UE406010-115)</t>
  </si>
  <si>
    <t>3BS#1001133</t>
  </si>
  <si>
    <t>1001133#EXPERIMENT:DETERMINATION OF (UE406010-230)</t>
  </si>
  <si>
    <t>1001133(UE406010-230)</t>
  </si>
  <si>
    <t>3BS#1001134</t>
  </si>
  <si>
    <t>1001134#EXPERIMENT:ELECTRON (UE501050-115)</t>
  </si>
  <si>
    <t>1001134(UE501050-115)</t>
  </si>
  <si>
    <t>3BS#1001135</t>
  </si>
  <si>
    <t>1001135#EXPERIMENT: ELECTRON (UE501050-230)</t>
  </si>
  <si>
    <t>1001135(UE501050-230)</t>
  </si>
  <si>
    <t>3BS#1001136</t>
  </si>
  <si>
    <t>1001136#EXPERIMENT: LINE SPECTRA (UE502010-115)</t>
  </si>
  <si>
    <t>1001136(UE502010-115)</t>
  </si>
  <si>
    <t>3BS#1001137</t>
  </si>
  <si>
    <t>1001137#EXPERIMENT:LINE SPECTRA (UE502010-230)</t>
  </si>
  <si>
    <t>1001137(UE502010-230)</t>
  </si>
  <si>
    <t>3BS#1001138</t>
  </si>
  <si>
    <t>1001138#EXPERIMENT: FRANCK-HERTZ (UE502030-115)</t>
  </si>
  <si>
    <t>1001138(UE502030-115)</t>
  </si>
  <si>
    <t>3BS#1001139</t>
  </si>
  <si>
    <t>1001139#EXPERIMENT: FRANCK-HERTZ (UE502030-230)</t>
  </si>
  <si>
    <t>1001139(UE502030-230)</t>
  </si>
  <si>
    <t>3BS#1001140</t>
  </si>
  <si>
    <t>1001140#EXPERIMENT: FRANCK-HERTZ (UE502040-115)</t>
  </si>
  <si>
    <t>1001140(UE502040-115)</t>
  </si>
  <si>
    <t>3BS#1001141</t>
  </si>
  <si>
    <t>1001141#EXPERIMENT:FRANCK-HERTZ (UE502040-230)</t>
  </si>
  <si>
    <t>1001141(UE502040-230)</t>
  </si>
  <si>
    <t>3BS#1001142</t>
  </si>
  <si>
    <t>1001142#EXPERIMENT: CRITICAL POTENTIAL (UE502050-115)</t>
  </si>
  <si>
    <t>1001142(UE502050-115)</t>
  </si>
  <si>
    <t>3BS#1001143</t>
  </si>
  <si>
    <t>1001143#EXPERIMENT:CRITICAL POTENTIALS (UE502050-230)</t>
  </si>
  <si>
    <t>1001143(UE502050-230)</t>
  </si>
  <si>
    <t>3BS#1001144</t>
  </si>
  <si>
    <t>1001144#EXPERIMENT: HALF-LIFE (UE504010-115)</t>
  </si>
  <si>
    <t>1001144(UE504010-115)</t>
  </si>
  <si>
    <t>3BS#1001145</t>
  </si>
  <si>
    <t>1001145#EXPERIMENT: HALF-LIFE (UE504010-230)</t>
  </si>
  <si>
    <t>1001145(UE504010-230)</t>
  </si>
  <si>
    <t>3BS#1001146</t>
  </si>
  <si>
    <t>1001146#CHART THE HUMAN SKELETON, FR. (V2001M)</t>
  </si>
  <si>
    <t>1001146(V2001M)</t>
  </si>
  <si>
    <t>3BS#1001149</t>
  </si>
  <si>
    <t>1001149#CHART THE HUMAN MUSCULAT., FR. (V2003M)</t>
  </si>
  <si>
    <t>1001149(V2003M)</t>
  </si>
  <si>
    <t>3BS#1001151</t>
  </si>
  <si>
    <t>1001151#CHART THE VASCULAR SYSTEM (V2004M)</t>
  </si>
  <si>
    <t>1001151(V2004M)</t>
  </si>
  <si>
    <t>3BS#1001153</t>
  </si>
  <si>
    <t>1001153#CHART THE HUMAN MUSCULAT., R. (V2005M)</t>
  </si>
  <si>
    <t>1001153(V2005M)</t>
  </si>
  <si>
    <t>3BS#1001155</t>
  </si>
  <si>
    <t>1001155#CHART INTERNAL ORGANS (V2006M)</t>
  </si>
  <si>
    <t>1001155(V2006M)</t>
  </si>
  <si>
    <t>3BS#1001157</t>
  </si>
  <si>
    <t>1001157#CHART SPEECH ORGANS (V2007M)</t>
  </si>
  <si>
    <t>1001157(V2007M)</t>
  </si>
  <si>
    <t>3BS#1001159</t>
  </si>
  <si>
    <t>1001159#CHART TORSO (V2008M)</t>
  </si>
  <si>
    <t>1001159(V2008M)</t>
  </si>
  <si>
    <t>3BS#1001161</t>
  </si>
  <si>
    <t>1001161#CHART THE EAR (V2010M)</t>
  </si>
  <si>
    <t>1001161(V2010M)</t>
  </si>
  <si>
    <t>3BS#1001163</t>
  </si>
  <si>
    <t>1001163#CHART THE EYE I, ANATOMY (V2011M)</t>
  </si>
  <si>
    <t>1001163(V2011M)</t>
  </si>
  <si>
    <t>3BS#1001165</t>
  </si>
  <si>
    <t>1001165#CHART THE KIDNEY (V2013M)</t>
  </si>
  <si>
    <t>1001165(V2013M)</t>
  </si>
  <si>
    <t>3BS#1001167</t>
  </si>
  <si>
    <t>1001167#CHART HEALTHY DENTURE (V2016M)</t>
  </si>
  <si>
    <t>1001167(V2016M)</t>
  </si>
  <si>
    <t>3BS#1001169</t>
  </si>
  <si>
    <t>1001169#CHART HUMAN BLOOD CIRCULATION (V2018M)</t>
  </si>
  <si>
    <t>1001169(V2018M)</t>
  </si>
  <si>
    <t>3BS#1001171</t>
  </si>
  <si>
    <t>1001171#CHART INTESTINAL PARASITES I (V2019M)</t>
  </si>
  <si>
    <t>1001171(V2019M)</t>
  </si>
  <si>
    <t>3BS#1001173</t>
  </si>
  <si>
    <t>1001173#CHART THE MALE PELVIC ORGANS (V2020M)</t>
  </si>
  <si>
    <t>1001173(V2020M)</t>
  </si>
  <si>
    <t>3BS#1001175</t>
  </si>
  <si>
    <t>1001175#CHART THE FEMALE PELVIC ORGANS (V2021M)</t>
  </si>
  <si>
    <t>1001175(V2021M)</t>
  </si>
  <si>
    <t>3BS#1001177</t>
  </si>
  <si>
    <t>1001177#CHART THE SKIN (V2023M)</t>
  </si>
  <si>
    <t>1001177(V2023M)</t>
  </si>
  <si>
    <t>3BS#1001179</t>
  </si>
  <si>
    <t>1001179#CHART HUMAN CELL STRUCTURE (V2027M)</t>
  </si>
  <si>
    <t>1001179(V2027M)</t>
  </si>
  <si>
    <t>3BS#1001181</t>
  </si>
  <si>
    <t>1001181#CHART INTESTINAL PARASITES II (V2028M)</t>
  </si>
  <si>
    <t>1001181(V2028M)</t>
  </si>
  <si>
    <t>3BS#1001183</t>
  </si>
  <si>
    <t>1001183#CHART THE BLOOD I, COMPOSITION (V2031M)</t>
  </si>
  <si>
    <t>1001183(V2031M)</t>
  </si>
  <si>
    <t>3BS#1001185</t>
  </si>
  <si>
    <t>1001185#CHART THE CENTRAL NERV. SYSTEM (V2034M)</t>
  </si>
  <si>
    <t>1001185(V2034M)</t>
  </si>
  <si>
    <t>3BS#1001188</t>
  </si>
  <si>
    <t>1001188#CHART RESPIRATORY ORGANS (V2036M)</t>
  </si>
  <si>
    <t>1001188(V2036M)</t>
  </si>
  <si>
    <t>3BS#1001190</t>
  </si>
  <si>
    <t>1001190#CHART THE NERVOUS SYSTEM, FR. (V2037M)</t>
  </si>
  <si>
    <t>1001190(V2037M)</t>
  </si>
  <si>
    <t>3BS#1001192</t>
  </si>
  <si>
    <t>1001192#CHART THE NERVOUS SYSTEM, REAR (V2038M)</t>
  </si>
  <si>
    <t>1001192(V2038M)</t>
  </si>
  <si>
    <t>3BS#1001194</t>
  </si>
  <si>
    <t>1001194#CHART BACTERIA (V2041M)</t>
  </si>
  <si>
    <t>1001194(V2041M)</t>
  </si>
  <si>
    <t>3BS#1001196</t>
  </si>
  <si>
    <t>1001196#CHART THE DIGESTIVE SYSTEM (V2043M)</t>
  </si>
  <si>
    <t>1001196(V2043M)</t>
  </si>
  <si>
    <t>3BS#1001198</t>
  </si>
  <si>
    <t>1001198#CHART CANCER (V2044M)</t>
  </si>
  <si>
    <t>1001198(V2044M)</t>
  </si>
  <si>
    <t>3BS#1001199</t>
  </si>
  <si>
    <t>1001199#CHART TUBERCULOSIS (V2045M)</t>
  </si>
  <si>
    <t>1001199(V2045M)</t>
  </si>
  <si>
    <t>3BS#1001200</t>
  </si>
  <si>
    <t>1001200#CHART ENDOCRINE GLANDS (V2046M)</t>
  </si>
  <si>
    <t>1001200(V2046M)</t>
  </si>
  <si>
    <t>3BS#1001202</t>
  </si>
  <si>
    <t>1001202#CHART CATTLE TAPE WORM (V2047M)</t>
  </si>
  <si>
    <t>1001202(V2047M)</t>
  </si>
  <si>
    <t>3BS#1001204</t>
  </si>
  <si>
    <t>1001204#CHART THE BIRTH PROCESS (V2048M)</t>
  </si>
  <si>
    <t>1001204(V2048M)</t>
  </si>
  <si>
    <t>3BS#1001206</t>
  </si>
  <si>
    <t>1001206#CHART CELL DIVISION I, MITOSIS (V2049M)</t>
  </si>
  <si>
    <t>1001206(V2049M)</t>
  </si>
  <si>
    <t>3BS#1001208</t>
  </si>
  <si>
    <t>1001208#CHART BONE STRUCTURE (V2050M)</t>
  </si>
  <si>
    <t>1001208(V2050M)</t>
  </si>
  <si>
    <t>3BS#1001210</t>
  </si>
  <si>
    <t>1001210#CHART CELL DIVISION II, MEIOS. (V2051M)</t>
  </si>
  <si>
    <t>1001210(V2051M)</t>
  </si>
  <si>
    <t>3BS#1001212</t>
  </si>
  <si>
    <t>1001212#CHART MUSCLE TISSUE (V2052M)</t>
  </si>
  <si>
    <t>1001212(V2052M)</t>
  </si>
  <si>
    <t>3BS#1001214</t>
  </si>
  <si>
    <t>1001214#CHART THE HEART I, ANATOMY (V2053M)</t>
  </si>
  <si>
    <t>1001214(V2053M)</t>
  </si>
  <si>
    <t>3BS#1001216</t>
  </si>
  <si>
    <t>1001216#CHART THE LYMPHATIC SYSTEM (V2054M)</t>
  </si>
  <si>
    <t>1001216(V2054M)</t>
  </si>
  <si>
    <t>3BS#1001218</t>
  </si>
  <si>
    <t>1001218#CHART THE VEG. NERVOUS SYSTEM (V2059M)</t>
  </si>
  <si>
    <t>1001218(V2059M)</t>
  </si>
  <si>
    <t>3BS#1001220</t>
  </si>
  <si>
    <t>1001220#CHART MENSTRUAL CYCLE (V2065M)</t>
  </si>
  <si>
    <t>1001220(V2065M)</t>
  </si>
  <si>
    <t>3BS#1001222</t>
  </si>
  <si>
    <t>1001222#CHART EMBRYOLOGY I (V2066M)</t>
  </si>
  <si>
    <t>1001222(V2066M)</t>
  </si>
  <si>
    <t>3BS#1001224</t>
  </si>
  <si>
    <t>1001224#CHART EMBRYOLOGY II (V2067M)</t>
  </si>
  <si>
    <t>1001224(V2067M)</t>
  </si>
  <si>
    <t>3BS#1001226</t>
  </si>
  <si>
    <t>1001226#CHART POSITION OF THE CHILD (V2068M)</t>
  </si>
  <si>
    <t>1001226(V2068M)</t>
  </si>
  <si>
    <t>3BS#1001228</t>
  </si>
  <si>
    <t>1001228#CHART CHILDHOOD INFECT. DIS. (V2070M)</t>
  </si>
  <si>
    <t>1001228(V2070M)</t>
  </si>
  <si>
    <t>3BS#1001230</t>
  </si>
  <si>
    <t>1001230#CHART BILHARZIA (V2072M)</t>
  </si>
  <si>
    <t>1001230(V2072M)</t>
  </si>
  <si>
    <t>3BS#1001233</t>
  </si>
  <si>
    <t>1001233#CHART ACUPUNCTURE (V2080M)</t>
  </si>
  <si>
    <t>1001233(V2080M)</t>
  </si>
  <si>
    <t>3BS#1001235</t>
  </si>
  <si>
    <t>1001235#LIFE-SIZE MALE MUSCULAR (VA01)</t>
  </si>
  <si>
    <t>1001235(VA01)</t>
  </si>
  <si>
    <t>This sophisticated model shows the deep and superficial musculature in great detail. The extraordinary accuracy makes this masterpiece a unique tool for instructions even in large lecture halls. Following parts can be removed and studied in detail: • Skull cap • 6-part brain • Eyeball • Breast and abdominal wall • Both arms • 2-part larynx • 2 lungs • 2-part heart • Diaphragm • 2-part stomach • Liver with gall bladder • Kidney • Whole intestine system • Bladder half • 2-part penis • 10 muscles Extra shipping charges may apply for this item due to its size and/or weight. A sales representative will contact you with a freight quote if this is the case. Shipping charges are door-to-door. If you require inside delivery, please add this to the comments section when placing your order online or inform you sales representative for a quote.</t>
  </si>
  <si>
    <t>3BS#1001236</t>
  </si>
  <si>
    <t>1001236#LIFE-SIZE MUSCLE TORSO, (VA16)</t>
  </si>
  <si>
    <t>1001236(VA16)</t>
  </si>
  <si>
    <t>This muscle torso for especially high demands shows the deep and superficial muscles in great detail. With its extraordinary accuracy and manufactured in life size, this masterpiece is a unique aid for anatomic demonstrations even in large lecture halls. The following parts can be removed for detailed studies: • Skull cap • 6-part brain • Eyeball with optic nerve • Chest/abdominal wall • 2-part larynx • 2 lungs • 2-part heart • Diaphragm • 2-part stomach • Liver with gall bladder • Complete intestinal tract with appendix • Front half of kidney • Half urinary bladder • 4 muscles  Measurements: 95x60x35 cm</t>
  </si>
  <si>
    <t>3BS#1001237</t>
  </si>
  <si>
    <t>1001237#DISC-TORSO, 15 SLICES (VA20)</t>
  </si>
  <si>
    <t>1001237(VA20)</t>
  </si>
  <si>
    <t>This unique torso is horizontally sectioned into 15 slices. The topographical relationships are represented as coloured reliefs on the individual sectional planes. For a closer study, each disc can be shifted horizontally and rotated around its sagittal axis. Each disc can be individually removed. Extra shipping charges may apply for this item due to its size and/or weight. A sales representative will contact you with a freight quote if this is the case. Shipping charges are door-to-door. If you require inside delivery, please add this to the comments section when placing your order online or inform you sales representative for a quote.</t>
  </si>
  <si>
    <t>3BS#1001238</t>
  </si>
  <si>
    <t>1001238#UNISEX TORSO, WITH FIXED HEAD, (VA30)</t>
  </si>
  <si>
    <t>1001238(VA30)</t>
  </si>
  <si>
    <t>3BS#1001239</t>
  </si>
  <si>
    <t>1001239#HEAD MUSCULATURE (VB127)</t>
  </si>
  <si>
    <t>1001239(VB127)</t>
  </si>
  <si>
    <t>Representation of the superficial musculature of head and neck showing: • Parotid gland • Submandibular gland (right half) • Deep musculature (left half) • Lower jaw partially exposed</t>
  </si>
  <si>
    <t>3BS#1001240</t>
  </si>
  <si>
    <t>1001240#HEAD MUSCULATURE ADDITIONALLY (VB128)</t>
  </si>
  <si>
    <t>1001240(VB128)</t>
  </si>
  <si>
    <t>Representation of the superficial musculature with: • Parotid gland • Submandibular gland (right half) • Deep musculature (left half) • Lower jaw partially exposed • Displaying blood vessels</t>
  </si>
  <si>
    <t>3BS#1001241</t>
  </si>
  <si>
    <t>1001241#PELVIS SKELETON, FEMALE (VB98)</t>
  </si>
  <si>
    <t>1001241(VB98)</t>
  </si>
  <si>
    <t>3BS#1001242</t>
  </si>
  <si>
    <t>1001242#FUNCTIONAL LARYNX, 3 TIMES (VC219)</t>
  </si>
  <si>
    <t>1001242(VC219)</t>
  </si>
  <si>
    <t>3BS#1001243</t>
  </si>
  <si>
    <t>1001243#LUNG MODE WITH LARYNX, 5-PART (VC243)</t>
  </si>
  <si>
    <t>1001243(VC243)</t>
  </si>
  <si>
    <t>3BS#1001244</t>
  </si>
  <si>
    <t>1001244#GIANT HEART, 8 TIMES LIFE-SIZE (VD250)</t>
  </si>
  <si>
    <t>1001244(VD250)</t>
  </si>
  <si>
    <t>3BS#1001245</t>
  </si>
  <si>
    <t>1001245#YOUTH HEART WITHOUT BASE (VD259)</t>
  </si>
  <si>
    <t>1001245(VD259)</t>
  </si>
  <si>
    <t>3BS#1001246</t>
  </si>
  <si>
    <t>1001246#YOUTH HEART, GIFT VERSION, (VD260)</t>
  </si>
  <si>
    <t>1001246(VD260)</t>
  </si>
  <si>
    <t>3BS#1001247</t>
  </si>
  <si>
    <t>1001247#ADULT DENTURES (VE281)</t>
  </si>
  <si>
    <t>1001247(VE281)</t>
  </si>
  <si>
    <t>Adult dentures with Tooth roots, spongiosa, vessels, and nerves exposed. The lower jaw is movable on the adult denture model. Adult denture model on base.</t>
  </si>
  <si>
    <t>3BS#1001248</t>
  </si>
  <si>
    <t>1001248#MILK DENTURES (VE282)</t>
  </si>
  <si>
    <t>1001248(VE282)</t>
  </si>
  <si>
    <t>3BS#1001249</t>
  </si>
  <si>
    <t>1001249#HALF LOWER JAW, 3 TIMES (VE287)</t>
  </si>
  <si>
    <t>1001249(VE287)</t>
  </si>
  <si>
    <t>The front section of bone and all the teeth are removable, one incisor is longitudinally sectioned. Nerves, blood vessels, the sublingual and submandibular glands are shown.</t>
  </si>
  <si>
    <t>3BS#1001250</t>
  </si>
  <si>
    <t>1001250#ADVANCED HALF LOWER JAW WITH (VE290)</t>
  </si>
  <si>
    <t>1001250(VE290)</t>
  </si>
  <si>
    <t>3BS#1001251</t>
  </si>
  <si>
    <t>1001251#UPPER TRIPLE-ROOT MOLAR WITH (VE298)</t>
  </si>
  <si>
    <t>1001251(VE298)</t>
  </si>
  <si>
    <t>3BS#1001252</t>
  </si>
  <si>
    <t>1001252#UPPER TWIN-ROOT MOLAR WITH (VE299)</t>
  </si>
  <si>
    <t>1001252(VE299)</t>
  </si>
  <si>
    <t>3BS#1001253</t>
  </si>
  <si>
    <t>1001253#MALE PELVIS, 2-PART (VG351)</t>
  </si>
  <si>
    <t>1001253(VG351)</t>
  </si>
  <si>
    <t>Median section with removable half of genital organs with bladder and rectum. The abdominal and pelvic muscles are shown detailed. Delivered on baseboard.  Measurements: 26x21x16 cm</t>
  </si>
  <si>
    <t>3BS#1001254</t>
  </si>
  <si>
    <t>1001254#FEMALE PELVIS, 2-PART (VG366)</t>
  </si>
  <si>
    <t>1001254(VG366)</t>
  </si>
  <si>
    <t>Median section with removable half of genital organs with bladder and rectum. The abdominal and pelvic muscles are shown detailed. Delivered on baseboard.  Measurements: 26x22x17 cm</t>
  </si>
  <si>
    <t>3BS#1001255</t>
  </si>
  <si>
    <t>1001255#PREGNANCY PELVIS, 2-PART (VG381)</t>
  </si>
  <si>
    <t>1001255(VG381)</t>
  </si>
  <si>
    <t>3BS#1001256</t>
  </si>
  <si>
    <t>1001256#EMBRYONIC DEVELOPMENT, (VG390)</t>
  </si>
  <si>
    <t>1001256(VG390)</t>
  </si>
  <si>
    <t>This enlarged model represents the following stages of embryo development: • Ovule shortly after fertilization • Two-cell stage • Four-cell stage • Seven-cell stage • Morula stage • Blastocyst with trophoblast and embryoblast • Blastocyst with early formation of embryo process • Blastocyst with start of implantation • Embryo (approx. 12th day) • Embryo (approx. 20th day) • Embryo (approx. 28th day) • Embryo (approx. 2nd month) The first 8 models are enlarged approx. 4,000 times, the other 4 models are enlarged approx. 4-5 times. The first 8 stages can be removed from the baseboard for closer study. Delivered in storage carton.  Measurements: 12x59x41 cm</t>
  </si>
  <si>
    <t>3BS#1001257</t>
  </si>
  <si>
    <t>1001257#KEIMESENTWICKLUNG IN 12 STADIEN, NEU (VG391)</t>
  </si>
  <si>
    <t>1001257(VG391)</t>
  </si>
  <si>
    <t>3BS#1001258</t>
  </si>
  <si>
    <t>1001258#BIRTHING PROCESS, 5 STAGES (VG392)</t>
  </si>
  <si>
    <t>1001258(VG392)</t>
  </si>
  <si>
    <t>5 stages, mounted individually on bases: - Foetus in womb, cervix closed. - Foetus in womb, cervix open. - Foetux in womb, start of head passage - Foetux in womb and pelvis, finish of head passage - Placenta in the womb  17x28x46 cm; 8.6kg</t>
  </si>
  <si>
    <t>3BS#1001259</t>
  </si>
  <si>
    <t>1001259#LABOUR STAGES MODEL (VG393)</t>
  </si>
  <si>
    <t>1001259(VG393)</t>
  </si>
  <si>
    <t>Same as VG392, but reduced in size to 50%. Supplied on baseboard. 40x31x13 cm; 1,4 kg</t>
  </si>
  <si>
    <t>3BS#1001260</t>
  </si>
  <si>
    <t>1001260#CHILDBIRTH SIMULATOR (VG395)</t>
  </si>
  <si>
    <t>1001260(VG395)</t>
  </si>
  <si>
    <t>A perfect model to teach and practice diagnostic and threapeutic manipulation before and during the birth. A female pelvis with coverred belly cavity, removable vulva and a foetus. Delivered on baseboard. 30x55x55 cm; 5.5 kg</t>
  </si>
  <si>
    <t>3BS#1001261</t>
  </si>
  <si>
    <t>1001261#GIANT BRAIN, 2.5 TIMES (VH409)</t>
  </si>
  <si>
    <t>1001261(VH409)</t>
  </si>
  <si>
    <t>3BS#1001262</t>
  </si>
  <si>
    <t>1001262#BRAIN VENTRICLE (VH410)</t>
  </si>
  <si>
    <t>1001262(VH410)</t>
  </si>
  <si>
    <t>3BS#1001263</t>
  </si>
  <si>
    <t>1001263#EYE IN ORBIT, 3.5 TIMES (VJ457)</t>
  </si>
  <si>
    <t>1001263(VJ457)</t>
  </si>
  <si>
    <t>This model shows the eye with optic nerve in its position in the bone orbit (floor and medial wall). Dissectible into: • Both halves of the sclera with optic nerve and eye muscles • Cornea • Lens • Vitreous humour • M. rectus superior • M. rectus lateralis On base.</t>
  </si>
  <si>
    <t>3BS#1001264</t>
  </si>
  <si>
    <t>1001264#EYE, 5 TIMES FULL-SIZE, (VJ500A)</t>
  </si>
  <si>
    <t>1001264(VJ500A)</t>
  </si>
  <si>
    <t>This eye model shows the eyeball with optic nerve in its natural position in the bony orbit (floor and medial wall). Additionally, this eye model shows the relation between eye, bones, muscles, and outer structures of the eye. Eye dissects into: • Two halves of the sclera • Optic nerve • M. rectus superior • M. rectus lateralis • Cornea half • Eye lens • Lachrymal system • Vitreous humour • Tear gland • Associated structures A great model of the anatomy of the human eye.  Measurements: 33x30x38 cm Weight: 4,9 kg</t>
  </si>
  <si>
    <t>3BS#1001265</t>
  </si>
  <si>
    <t>1001265#EYE, 5 TIMES FULL-SIZE, 6-PART (VJ500C)</t>
  </si>
  <si>
    <t>1001265(VJ500C)</t>
  </si>
  <si>
    <t>3BS#1001266</t>
  </si>
  <si>
    <t>1001266#THE WORLD'S LARGEST EAR, (VJ510)</t>
  </si>
  <si>
    <t>1001266(VJ510)</t>
  </si>
  <si>
    <t>3BS#1001267</t>
  </si>
  <si>
    <t>1001267#FIRE SALAMANDER (SALAMANDRA (VN700)</t>
  </si>
  <si>
    <t>1001267(VN700)</t>
  </si>
  <si>
    <t>3BS#1001268</t>
  </si>
  <si>
    <t>1001268#TREE FROG, MALE (HYLA ARBOREA) (VN701/1)</t>
  </si>
  <si>
    <t>1001268(VN701/1)</t>
  </si>
  <si>
    <t>3BS#1001269</t>
  </si>
  <si>
    <t>1001269#TREE FROG, FEMALE (HYLA (VN701/2)</t>
  </si>
  <si>
    <t>1001269(VN701/2)</t>
  </si>
  <si>
    <t>3BS#1001270</t>
  </si>
  <si>
    <t>1001270#COMMON FROG, MALE (RANA (VN702/1)</t>
  </si>
  <si>
    <t>1001270(VN702/1)</t>
  </si>
  <si>
    <t>3BS#1001271</t>
  </si>
  <si>
    <t>1001271#COMMON FROG, FEMALE (RANA (VN702/2)</t>
  </si>
  <si>
    <t>1001271(VN702/2)</t>
  </si>
  <si>
    <t>3BS#1001272</t>
  </si>
  <si>
    <t>1001272#MOOR FROG (RANA ARVALIS) (VN703)</t>
  </si>
  <si>
    <t>1001272(VN703)</t>
  </si>
  <si>
    <t>3BS#1001273</t>
  </si>
  <si>
    <t>1001273#EDIBLE FROG, MALE (RANA (VN704/1)</t>
  </si>
  <si>
    <t>1001273(VN704/1)</t>
  </si>
  <si>
    <t>3BS#1001274</t>
  </si>
  <si>
    <t>1001274#EDIBLE FROG, FEMALE (RANA (VN704/2)</t>
  </si>
  <si>
    <t>1001274(VN704/2)</t>
  </si>
  <si>
    <t>3BS#1001275</t>
  </si>
  <si>
    <t>1001275#AGILE FROG (RANA DALMATINA) (VN705)</t>
  </si>
  <si>
    <t>1001275(VN705)</t>
  </si>
  <si>
    <t>3BS#1001276</t>
  </si>
  <si>
    <t>1001276#MIDWIFE TOAD (ALYTES (VN707)</t>
  </si>
  <si>
    <t>1001276(VN707)</t>
  </si>
  <si>
    <t>3BS#1001277</t>
  </si>
  <si>
    <t>1001277#COMMON TOAD, MALE (BUFO BUFO) (VN708/1)</t>
  </si>
  <si>
    <t>1001277(VN708/1)</t>
  </si>
  <si>
    <t>3BS#1001278</t>
  </si>
  <si>
    <t>1001278#COMMON TOAD, FEMALE (BUFO (VN708/2)</t>
  </si>
  <si>
    <t>1001278(VN708/2)</t>
  </si>
  <si>
    <t>3BS#1001279</t>
  </si>
  <si>
    <t>1001279#COMMON SPADEFOOT TOAD, MALE (VN709/1)</t>
  </si>
  <si>
    <t>1001279(VN709/1)</t>
  </si>
  <si>
    <t>3BS#1001280</t>
  </si>
  <si>
    <t>1001280#COMMON SPADEFOOT TOAD, FEMALE (VN709/2)</t>
  </si>
  <si>
    <t>1001280(VN709/2)</t>
  </si>
  <si>
    <t>3BS#1001281</t>
  </si>
  <si>
    <t>1001281#GREEN TOAD, MALE (BUFO (VN710/1)</t>
  </si>
  <si>
    <t>1001281(VN710/1)</t>
  </si>
  <si>
    <t>3BS#1001282</t>
  </si>
  <si>
    <t>1001282#GREEN TOAD, FEMALE (BUFO (VN710/2)</t>
  </si>
  <si>
    <t>1001282(VN710/2)</t>
  </si>
  <si>
    <t>3BS#1001283</t>
  </si>
  <si>
    <t>1001283#NATTERJACK TOAD (BUFO (VN711)</t>
  </si>
  <si>
    <t>1001283(VN711)</t>
  </si>
  <si>
    <t>3BS#1001284</t>
  </si>
  <si>
    <t>1001284#FIRE-BELLIED TOAD (BOMBINA (VN712)</t>
  </si>
  <si>
    <t>1001284(VN712)</t>
  </si>
  <si>
    <t>3BS#1001285</t>
  </si>
  <si>
    <t>1001285#SLOW WORM (ANGUIS FRAGILIS) (VN715)</t>
  </si>
  <si>
    <t>1001285(VN715)</t>
  </si>
  <si>
    <t>3BS#1001286</t>
  </si>
  <si>
    <t>1001286#VIVIPAROUS LIZARD (LACERTA (VN719)</t>
  </si>
  <si>
    <t>1001286(VN719)</t>
  </si>
  <si>
    <t>3BS#1001287</t>
  </si>
  <si>
    <t>1001287#SUN LIZARD, MALE (LACERTA (VN720/1)</t>
  </si>
  <si>
    <t>1001287(VN720/1)</t>
  </si>
  <si>
    <t>3BS#1001288</t>
  </si>
  <si>
    <t>1001288#SUN LIZARD, FEMALE (LACERTA (VN720/2)</t>
  </si>
  <si>
    <t>1001288(VN720/2)</t>
  </si>
  <si>
    <t>3BS#1001289</t>
  </si>
  <si>
    <t>1001289#GRASS SNAKE (NATRIX NATRIX) (VN721)</t>
  </si>
  <si>
    <t>1001289(VN721)</t>
  </si>
  <si>
    <t>3BS#1001290</t>
  </si>
  <si>
    <t>1001290#COMMON VIPER OR ADDER (VIPERA (VN722)</t>
  </si>
  <si>
    <t>1001290(VN722)</t>
  </si>
  <si>
    <t>3BS#1001291</t>
  </si>
  <si>
    <t>1001291#DICE SNAKE (NATRIX TESSELATA) (VN723)</t>
  </si>
  <si>
    <t>1001291(VN723)</t>
  </si>
  <si>
    <t>3BS#1001292</t>
  </si>
  <si>
    <t>1001292#SMOOTH SNAKE (CORONELLA (VN724)</t>
  </si>
  <si>
    <t>1001292(VN724)</t>
  </si>
  <si>
    <t>3BS#1001293</t>
  </si>
  <si>
    <t>1001293#SINANTHROPUS SKULL (VP750/1)</t>
  </si>
  <si>
    <t>1001293(VP750/1)</t>
  </si>
  <si>
    <t>3BS#1001294</t>
  </si>
  <si>
    <t>1001294#LA CHAPELLE AUX SAINTS SKULL (VP751/1)</t>
  </si>
  <si>
    <t>1001294(VP751/1)</t>
  </si>
  <si>
    <t>3BS#1001295</t>
  </si>
  <si>
    <t>1001295#CRO MAGNON SKULL (VP752/1)</t>
  </si>
  <si>
    <t>1001295(VP752/1)</t>
  </si>
  <si>
    <t>3BS#1001296</t>
  </si>
  <si>
    <t>1001296#STEINHEIM SKULL (VP753/1)</t>
  </si>
  <si>
    <t>1001296(VP753/1)</t>
  </si>
  <si>
    <t>3BS#1001297</t>
  </si>
  <si>
    <t>1001297#BROKEN HILL SKULL (VP754/1)</t>
  </si>
  <si>
    <t>1001297(VP754/1)</t>
  </si>
  <si>
    <t>3BS#1001298</t>
  </si>
  <si>
    <t>1001298#AUSTRALOPITHECUS BOISEI (VP755/1)</t>
  </si>
  <si>
    <t>1001298(VP755/1)</t>
  </si>
  <si>
    <t>3BS#1001299</t>
  </si>
  <si>
    <t>1001299#CHIMPANZEE SKULL (PAN (VP760/1)</t>
  </si>
  <si>
    <t>1001299(VP760/1)</t>
  </si>
  <si>
    <t>3BS#1001300</t>
  </si>
  <si>
    <t>1001300#ORANG-OUTANG SKULL (PONGO (VP761/1)</t>
  </si>
  <si>
    <t>1001300(VP761/1)</t>
  </si>
  <si>
    <t>3BS#1001301</t>
  </si>
  <si>
    <t>1001301#GORILLA SKULL (GORILLA (VP762/1)</t>
  </si>
  <si>
    <t>1001301(VP762/1)</t>
  </si>
  <si>
    <t>3BS#1001302</t>
  </si>
  <si>
    <t>1001302#DAS MENSCHLICHE SKELETT (VR0113L)</t>
  </si>
  <si>
    <t>1001302(VR0113L)</t>
  </si>
  <si>
    <t>3BS#1001304</t>
  </si>
  <si>
    <t>1001304#DIE MENSCHLICHE MUSKULATUR (VR0118L)</t>
  </si>
  <si>
    <t>1001304(VR0118L)</t>
  </si>
  <si>
    <t>3BS#1001306</t>
  </si>
  <si>
    <t>1001306#OSTEOPOROSE (VR0121L)</t>
  </si>
  <si>
    <t>1001306(VR0121L)</t>
  </si>
  <si>
    <t>3BS#1001308</t>
  </si>
  <si>
    <t>1001308#ARTHROSE (VR0123L)</t>
  </si>
  <si>
    <t>1001308(VR0123L)</t>
  </si>
  <si>
    <t>3BS#1001310</t>
  </si>
  <si>
    <t>1001310#RHEUMATISCHE ERKRANKUNGEN (VR0124L)</t>
  </si>
  <si>
    <t>1001310(VR0124L)</t>
  </si>
  <si>
    <t>3BS#1001312</t>
  </si>
  <si>
    <t>1001312#DER MENSCHLICHE SCHÄDEL (VR0131L)</t>
  </si>
  <si>
    <t>1001312(VR0131L)</t>
  </si>
  <si>
    <t>3BS#1001314</t>
  </si>
  <si>
    <t>1001314#DIE MENSCHLICHE WIRBELSÄULE (VR0152L)</t>
  </si>
  <si>
    <t>1001314(VR0152L)</t>
  </si>
  <si>
    <t>3BS#1001316</t>
  </si>
  <si>
    <t>1001316#SCHULTER UND ELLENBOGEN (VR0170L)</t>
  </si>
  <si>
    <t>1001316(VR0170L)</t>
  </si>
  <si>
    <t>3BS#1001318</t>
  </si>
  <si>
    <t>1001318#HAND UND HANDGELENK (VR0171L)</t>
  </si>
  <si>
    <t>1001318(VR0171L)</t>
  </si>
  <si>
    <t>3BS#1001320</t>
  </si>
  <si>
    <t>1001320#BECKEN UND HÜFTE (VR0172L)</t>
  </si>
  <si>
    <t>1001320(VR0172L)</t>
  </si>
  <si>
    <t>3BS#1001322</t>
  </si>
  <si>
    <t>1001322#DAS KNIEGELENK (VR0174L)</t>
  </si>
  <si>
    <t>1001322(VR0174L)</t>
  </si>
  <si>
    <t>3BS#1001324</t>
  </si>
  <si>
    <t>1001324#FUß UND FUßGELENKE - ANATOMIE (VR0176L)</t>
  </si>
  <si>
    <t>1001324(VR0176L)</t>
  </si>
  <si>
    <t>3BS#1001326</t>
  </si>
  <si>
    <t>1001326#FEHLSTELLUNGEN DER FÜßE (VR0185L)</t>
  </si>
  <si>
    <t>1001326(VR0185L)</t>
  </si>
  <si>
    <t>3BS#1001328</t>
  </si>
  <si>
    <t>1001328#SPORTVERLETZUNGEN (VR0188L)</t>
  </si>
  <si>
    <t>1001328(VR0188L)</t>
  </si>
  <si>
    <t>3BS#1001330</t>
  </si>
  <si>
    <t>1001330#DAS MENSCHLICHE AUGE (VR0226L)</t>
  </si>
  <si>
    <t>1001330(VR0226L)</t>
  </si>
  <si>
    <t>3BS#1001332</t>
  </si>
  <si>
    <t>1001332#ERKRANKUNGEN DES AUGES (VR0231L)</t>
  </si>
  <si>
    <t>1001332(VR0231L)</t>
  </si>
  <si>
    <t>3BS#1001334</t>
  </si>
  <si>
    <t>1001334#DAS MENSCHLICHE OHR (VR0243L)</t>
  </si>
  <si>
    <t>1001334(VR0243L)</t>
  </si>
  <si>
    <t>3BS#1001336</t>
  </si>
  <si>
    <t>1001336#DER KEHLKOPF (VR0248L)</t>
  </si>
  <si>
    <t>1001336(VR0248L)</t>
  </si>
  <si>
    <t>3BS#1001338</t>
  </si>
  <si>
    <t>1001338#RHINITIS UND SINUSITIS (VR0251L)</t>
  </si>
  <si>
    <t>1001338(VR0251L)</t>
  </si>
  <si>
    <t>3BS#1001340</t>
  </si>
  <si>
    <t>1001340#ERKRANKUNGEN DES MITTELOHRS (VR0252L)</t>
  </si>
  <si>
    <t>1001340(VR0252L)</t>
  </si>
  <si>
    <t>3BS#1001342</t>
  </si>
  <si>
    <t>1001342#RESPIRATORY TRACT INFECTIONS (VR0253L)</t>
  </si>
  <si>
    <t>1001342(VR0253L)</t>
  </si>
  <si>
    <t>3BS#1001344</t>
  </si>
  <si>
    <t>1001344#DAS GEBISS (VR0263L)</t>
  </si>
  <si>
    <t>1001344(VR0263L)</t>
  </si>
  <si>
    <t>3BS#1001346</t>
  </si>
  <si>
    <t>1001346#DIE HAUT (VR0283L)</t>
  </si>
  <si>
    <t>1001346(VR0283L)</t>
  </si>
  <si>
    <t>3BS#1001348</t>
  </si>
  <si>
    <t>1001348#HAUTKREBS (VR0295L)</t>
  </si>
  <si>
    <t>1001348(VR0295L)</t>
  </si>
  <si>
    <t>3BS#1001350</t>
  </si>
  <si>
    <t>1001350#DAS ATMUNGSSYSTEM (VR0322L)</t>
  </si>
  <si>
    <t>1001350(VR0322L)</t>
  </si>
  <si>
    <t>3BS#1001352</t>
  </si>
  <si>
    <t>1001352#PNEUMONIE (VR0326L)</t>
  </si>
  <si>
    <t>1001352(VR0326L)</t>
  </si>
  <si>
    <t>3BS#1001354</t>
  </si>
  <si>
    <t>1001354#ASTHMA (VR0328L)</t>
  </si>
  <si>
    <t>1001354(VR0328L)</t>
  </si>
  <si>
    <t>3BS#1001356</t>
  </si>
  <si>
    <t>1001356#COPD (VR0329L)</t>
  </si>
  <si>
    <t>1001356(VR0329L)</t>
  </si>
  <si>
    <t>3BS#1001358</t>
  </si>
  <si>
    <t>1001358#DAS MENSCHLICHE HERZ - ANATOMI (VR0334L)</t>
  </si>
  <si>
    <t>1001358(VR0334L)</t>
  </si>
  <si>
    <t>3BS#1001360</t>
  </si>
  <si>
    <t>1001360#HERZINFARKT (VR0342L)</t>
  </si>
  <si>
    <t>1001360(VR0342L)</t>
  </si>
  <si>
    <t>3BS#1001362</t>
  </si>
  <si>
    <t>1001362#HÄUFIGE HERZERKRANKUNGEN (VR0343L)</t>
  </si>
  <si>
    <t>1001362(VR0343L)</t>
  </si>
  <si>
    <t>3BS#1001364</t>
  </si>
  <si>
    <t>1001364#DAS GEFÄßSYSTEM (VR0353L)</t>
  </si>
  <si>
    <t>1001364(VR0353L)</t>
  </si>
  <si>
    <t>3BS#1001366</t>
  </si>
  <si>
    <t>1001366#TIEFE VENENTHROMBOSE (VR0358L)</t>
  </si>
  <si>
    <t>1001366(VR0358L)</t>
  </si>
  <si>
    <t>3BS#1001367</t>
  </si>
  <si>
    <t>1001367#KLINISCH WICHTIGE GEFÄß- UND N (VR0359L)</t>
  </si>
  <si>
    <t>1001367(VR0359L)</t>
  </si>
  <si>
    <t>3BS#1001369</t>
  </si>
  <si>
    <t>1001369#BLUTHOCHDRUCK (VR0361L)</t>
  </si>
  <si>
    <t>1001369(VR0361L)</t>
  </si>
  <si>
    <t>3BS#1001371</t>
  </si>
  <si>
    <t>1001371#KRAMPFADERLEIDEN, VARIKOSE (VR0367L)</t>
  </si>
  <si>
    <t>1001371(VR0367L)</t>
  </si>
  <si>
    <t>3BS#1001373</t>
  </si>
  <si>
    <t>1001373#TIEFE VENENTHROMBOSE (VR0368L)</t>
  </si>
  <si>
    <t>1001373(VR0368L)</t>
  </si>
  <si>
    <t>3BS#1001375</t>
  </si>
  <si>
    <t>1001375#DAS BLUT (VR0379L)</t>
  </si>
  <si>
    <t>1001375(VR0379L)</t>
  </si>
  <si>
    <t>3BS#1001377</t>
  </si>
  <si>
    <t>1001377#DAS LYMPHATISCHE SYSTEM (VR0392L)</t>
  </si>
  <si>
    <t>1001377(VR0392L)</t>
  </si>
  <si>
    <t>3BS#1001379</t>
  </si>
  <si>
    <t>1001379#DAS VERDAUUNGSSYSTEM (VR0422L)</t>
  </si>
  <si>
    <t>1001379(VR0422L)</t>
  </si>
  <si>
    <t>3BS#1001381</t>
  </si>
  <si>
    <t>1001381#DIE LEBER (VR0425L)</t>
  </si>
  <si>
    <t>1001381(VR0425L)</t>
  </si>
  <si>
    <t>3BS#1001383</t>
  </si>
  <si>
    <t>1001383#DER MAGEN (VR0426L)</t>
  </si>
  <si>
    <t>1001383(VR0426L)</t>
  </si>
  <si>
    <t>3BS#1001385</t>
  </si>
  <si>
    <t>1001385#ERKRANKUNGEN DES VERDAUUNGSSYS (VR0431L)</t>
  </si>
  <si>
    <t>1001385(VR0431L)</t>
  </si>
  <si>
    <t>3BS#1001387</t>
  </si>
  <si>
    <t>1001387#DICKDARMKREBS (VR0432L)</t>
  </si>
  <si>
    <t>1001387(VR0432L)</t>
  </si>
  <si>
    <t>3BS#1001389</t>
  </si>
  <si>
    <t>1001389#HEPATITIS (VR0435L)</t>
  </si>
  <si>
    <t>1001389(VR0435L)</t>
  </si>
  <si>
    <t>3BS#1001391</t>
  </si>
  <si>
    <t>1001391#DIABETES MELLITUS (VR0441L)</t>
  </si>
  <si>
    <t>1001391(VR0441L)</t>
  </si>
  <si>
    <t>3BS#1001394</t>
  </si>
  <si>
    <t>1001394#CHOLESTERIN (VR0452L)</t>
  </si>
  <si>
    <t>1001394(VR0452L)</t>
  </si>
  <si>
    <t>3BS#1001396</t>
  </si>
  <si>
    <t>1001396#ADIPOSITAS – FETTLEIBIGKEIT (VR0460L)</t>
  </si>
  <si>
    <t>1001396(VR0460L)</t>
  </si>
  <si>
    <t>3BS#1001398</t>
  </si>
  <si>
    <t>1001398#DAS HARNSYSTEM, ANATOMIE UND P (VR0514L)</t>
  </si>
  <si>
    <t>1001398(VR0514L)</t>
  </si>
  <si>
    <t>3BS#1001400</t>
  </si>
  <si>
    <t>1001400#NIERE (VR0515L)</t>
  </si>
  <si>
    <t>1001400(VR0515L)</t>
  </si>
  <si>
    <t>3BS#1001402</t>
  </si>
  <si>
    <t>1001402#PROSTATA (VR0528L)</t>
  </si>
  <si>
    <t>1001402(VR0528L)</t>
  </si>
  <si>
    <t>3BS#1001404</t>
  </si>
  <si>
    <t>1001404#DIE  WEIBLICHEN GENITALORGANE (VR0532L)</t>
  </si>
  <si>
    <t>1001404(VR0532L)</t>
  </si>
  <si>
    <t>3BS#1001406</t>
  </si>
  <si>
    <t>1001406#HARNINKONTINENZ DER FRAU (VR0542L)</t>
  </si>
  <si>
    <t>1001406(VR0542L)</t>
  </si>
  <si>
    <t>3BS#1001408</t>
  </si>
  <si>
    <t>1001408#SCHWANGERSCHAFT (VR0554L)</t>
  </si>
  <si>
    <t>1001408(VR0554L)</t>
  </si>
  <si>
    <t>3BS#1001410</t>
  </si>
  <si>
    <t>1001410#DIE GEBURT (VR0555L)</t>
  </si>
  <si>
    <t>1001410(VR0555L)</t>
  </si>
  <si>
    <t>3BS#1001412</t>
  </si>
  <si>
    <t>1001412#DIE WEIBLICHE BRUST - ANATOMIE (VR0556L)</t>
  </si>
  <si>
    <t>1001412(VR0556L)</t>
  </si>
  <si>
    <t>3BS#1001414</t>
  </si>
  <si>
    <t>1001414#STILLEN (VR0557L)</t>
  </si>
  <si>
    <t>1001414(VR0557L)</t>
  </si>
  <si>
    <t>3BS#1001416</t>
  </si>
  <si>
    <t>1001416#EMPFÄNGNISVERHÜTUNG (VR0591L)</t>
  </si>
  <si>
    <t>1001416(VR0591L)</t>
  </si>
  <si>
    <t>3BS#1001418</t>
  </si>
  <si>
    <t>1001418#VEGETATIVES NERVENSYSTEM (VR0610L)</t>
  </si>
  <si>
    <t>1001418(VR0610L)</t>
  </si>
  <si>
    <t>3BS#1001420</t>
  </si>
  <si>
    <t>1001420#DAS MENSCHLICHE GEHIRN (VR0615L)</t>
  </si>
  <si>
    <t>1001420(VR0615L)</t>
  </si>
  <si>
    <t>3BS#1001422</t>
  </si>
  <si>
    <t>1001422#DAS NERVENSYSTEM (VR0620L)</t>
  </si>
  <si>
    <t>1001422(VR0620L)</t>
  </si>
  <si>
    <t>3BS#1001424</t>
  </si>
  <si>
    <t>1001424#DAS PERIPHERE NERVENSYSTEM (VR0621L)</t>
  </si>
  <si>
    <t>1001424(VR0621L)</t>
  </si>
  <si>
    <t>3BS#1001426</t>
  </si>
  <si>
    <t>1001426#DER SCHLAGANFALL (VR0627L)</t>
  </si>
  <si>
    <t>1001426(VR0627L)</t>
  </si>
  <si>
    <t>3BS#1001428</t>
  </si>
  <si>
    <t>1001428#ALZHEIMER-KRANKHEIT (VR0628L)</t>
  </si>
  <si>
    <t>1001428(VR0628L)</t>
  </si>
  <si>
    <t>3BS#1001430</t>
  </si>
  <si>
    <t>1001430#PARKINSON-KRANKHEIT (VR0629L)</t>
  </si>
  <si>
    <t>1001430(VR0629L)</t>
  </si>
  <si>
    <t>3BS#1001432</t>
  </si>
  <si>
    <t>1001432#DAS HORMONSYSTEM (VEREINFACHT) (VR0638L)</t>
  </si>
  <si>
    <t>1001432(VR0638L)</t>
  </si>
  <si>
    <t>3BS#1001434</t>
  </si>
  <si>
    <t>1001434#ALLERGIEN (VR0660L)</t>
  </si>
  <si>
    <t>1001434(VR0660L)</t>
  </si>
  <si>
    <t>3BS#1001436</t>
  </si>
  <si>
    <t>1001436#TRANSPLANTATIONS-IMMUNOLOGIE (VR0665L)</t>
  </si>
  <si>
    <t>1001436(VR0665L)</t>
  </si>
  <si>
    <t>3BS#1001438</t>
  </si>
  <si>
    <t>1001438#DNA - DAS MENSCHLICHE ERBGUT (VR0670L)</t>
  </si>
  <si>
    <t>1001438(VR0670L)</t>
  </si>
  <si>
    <t>3BS#1001440</t>
  </si>
  <si>
    <t>1001440#REFLUX-KRANKHEIT (VR0711L)</t>
  </si>
  <si>
    <t>1001440(VR0711L)</t>
  </si>
  <si>
    <t>3BS#1001442</t>
  </si>
  <si>
    <t>1001442#KOPFSCHMERZEN (VR0714L)</t>
  </si>
  <si>
    <t>1001442(VR0714L)</t>
  </si>
  <si>
    <t>3BS#1001444</t>
  </si>
  <si>
    <t>1001444#DEKUBITUS (VR0717L)</t>
  </si>
  <si>
    <t>1001444(VR0717L)</t>
  </si>
  <si>
    <t>3BS#1001446</t>
  </si>
  <si>
    <t>1001446#GRIPPE (INFLUENZA) (VR0722L)</t>
  </si>
  <si>
    <t>1001446(VR0722L)</t>
  </si>
  <si>
    <t>3BS#1001448</t>
  </si>
  <si>
    <t>1001448#HIV UND AIDS (VR0725L)</t>
  </si>
  <si>
    <t>1001448(VR0725L)</t>
  </si>
  <si>
    <t>3BS#1001450</t>
  </si>
  <si>
    <t>1001450#KREBS (VR0753L)</t>
  </si>
  <si>
    <t>1001450(VR0753L)</t>
  </si>
  <si>
    <t>3BS#1001452</t>
  </si>
  <si>
    <t>1001452#BESCHL.VERLETZUNG DER HALSWIRBELSÄULE (VR0761L)</t>
  </si>
  <si>
    <t>1001452(VR0761L)</t>
  </si>
  <si>
    <t>3BS#1001454</t>
  </si>
  <si>
    <t>1001454#LEBENSRETTENDE BASISMAßNAHMEN (VR0770L)</t>
  </si>
  <si>
    <t>1001454(VR0770L)</t>
  </si>
  <si>
    <t>3BS#1001456</t>
  </si>
  <si>
    <t>1001456#DROGENABHÄNGIGIKEIT (VR0781L)</t>
  </si>
  <si>
    <t>1001456(VR0781L)</t>
  </si>
  <si>
    <t>3BS#1001458</t>
  </si>
  <si>
    <t>1001458#ALKOHOLABHÄNGIGKEIT (VR0792L)</t>
  </si>
  <si>
    <t>1001458(VR0792L)</t>
  </si>
  <si>
    <t>3BS#1001460</t>
  </si>
  <si>
    <t>1001460#NIKOTINABHÄNGIGKEIT (VR0793L)</t>
  </si>
  <si>
    <t>1001460(VR0793L)</t>
  </si>
  <si>
    <t>3BS#1001462</t>
  </si>
  <si>
    <t>1001462#FUßREFLEXZONENMASSAGE (VR0810L)</t>
  </si>
  <si>
    <t>1001462(VR0810L)</t>
  </si>
  <si>
    <t>3BS#1001464</t>
  </si>
  <si>
    <t>1001464#KÖRPERAKUPUNKTUR (VR0820L)</t>
  </si>
  <si>
    <t>1001464(VR0820L)</t>
  </si>
  <si>
    <t>3BS#1001466</t>
  </si>
  <si>
    <t>1001466#OHRAKUPUNKTUR (VR0821L)</t>
  </si>
  <si>
    <t>1001466(VR0821L)</t>
  </si>
  <si>
    <t>3BS#1001468</t>
  </si>
  <si>
    <t>1001468#HUMAN SKELETON (VR1113L)</t>
  </si>
  <si>
    <t>1001468(VR1113L)</t>
  </si>
  <si>
    <t>3BS#1001470</t>
  </si>
  <si>
    <t>1001470#HUMAN MUSCULATURE (VR1118L)</t>
  </si>
  <si>
    <t>1001470(VR1118L)</t>
  </si>
  <si>
    <t>3BS#1001472</t>
  </si>
  <si>
    <t>1001472#OSTEOPOROSIS (VR1121L)</t>
  </si>
  <si>
    <t>1001472(VR1121L)</t>
  </si>
  <si>
    <t>3BS#1001474</t>
  </si>
  <si>
    <t>1001474#ARTHRITIS (VR1123L)</t>
  </si>
  <si>
    <t>1001474(VR1123L)</t>
  </si>
  <si>
    <t>3BS#1001476</t>
  </si>
  <si>
    <t>1001476#RHEUMATIC DISEASES (VR1124L)</t>
  </si>
  <si>
    <t>1001476(VR1124L)</t>
  </si>
  <si>
    <t>3BS#1001478</t>
  </si>
  <si>
    <t>1001478#HUMAN SKULL (VR1131L)</t>
  </si>
  <si>
    <t>1001478(VR1131L)</t>
  </si>
  <si>
    <t>3BS#1001480</t>
  </si>
  <si>
    <t>1001480#SPINAL COLUMN - ANATOMY AND PA (VR1152L)</t>
  </si>
  <si>
    <t>1001480(VR1152L)</t>
  </si>
  <si>
    <t>3BS#1001482</t>
  </si>
  <si>
    <t>1001482#SHOULDER AND ELBOW (VR1170L)</t>
  </si>
  <si>
    <t>1001482(VR1170L)</t>
  </si>
  <si>
    <t>3BS#1001484</t>
  </si>
  <si>
    <t>1001484#HAND AND WRIST - ANATOMY AND P (VR1171L)</t>
  </si>
  <si>
    <t>1001484(VR1171L)</t>
  </si>
  <si>
    <t>3BS#1001486</t>
  </si>
  <si>
    <t>1001486#PELVIS AND HIP - ANATOMY AND P (VR1172L)</t>
  </si>
  <si>
    <t>1001486(VR1172L)</t>
  </si>
  <si>
    <t>3BS#1001488</t>
  </si>
  <si>
    <t>1001488#THE KNEE JOINT (VR1174L)</t>
  </si>
  <si>
    <t>1001488(VR1174L)</t>
  </si>
  <si>
    <t>3BS#1001490</t>
  </si>
  <si>
    <t>1001490#FOOT AND ANKLE (VR1176L)</t>
  </si>
  <si>
    <t>1001490(VR1176L)</t>
  </si>
  <si>
    <t>3BS#1001492</t>
  </si>
  <si>
    <t>1001492#DEFORMITIES OF THE FEET (VR1185L)</t>
  </si>
  <si>
    <t>1001492(VR1185L)</t>
  </si>
  <si>
    <t>3BS#1001494</t>
  </si>
  <si>
    <t>1001494#SPORTS INJURIES (VR1188L)</t>
  </si>
  <si>
    <t>1001494(VR1188L)</t>
  </si>
  <si>
    <t>3BS#1001496</t>
  </si>
  <si>
    <t>1001496#HUMAN EYE (VR1226L)</t>
  </si>
  <si>
    <t>1001496(VR1226L)</t>
  </si>
  <si>
    <t>3BS#1001498</t>
  </si>
  <si>
    <t>1001498#DISEASES OF THE EYE (VR1231L)</t>
  </si>
  <si>
    <t>1001498(VR1231L)</t>
  </si>
  <si>
    <t>3BS#1001500</t>
  </si>
  <si>
    <t>1001500#HUMAN EAR (VR1243L)</t>
  </si>
  <si>
    <t>1001500(VR1243L)</t>
  </si>
  <si>
    <t>3BS#1001502</t>
  </si>
  <si>
    <t>1001502#LARYNX - ANATOMY AND PATHOLOGY (VR1248L)</t>
  </si>
  <si>
    <t>1001502(VR1248L)</t>
  </si>
  <si>
    <t>3BS#1001504</t>
  </si>
  <si>
    <t>1001504#RHINITIS AND SINUSITIS (VR1251L)</t>
  </si>
  <si>
    <t>1001504(VR1251L)</t>
  </si>
  <si>
    <t>3BS#1001506</t>
  </si>
  <si>
    <t>1001506#DISEASES OF THE MIDDLE EAR (VR1252L)</t>
  </si>
  <si>
    <t>1001506(VR1252L)</t>
  </si>
  <si>
    <t>3BS#1001508</t>
  </si>
  <si>
    <t>1001508#RESPIRATORY TRACT INFECTIONS (VR1253L)</t>
  </si>
  <si>
    <t>1001508(VR1253L)</t>
  </si>
  <si>
    <t>3BS#1001510</t>
  </si>
  <si>
    <t>1001510#THE TEETH (VR1263L)</t>
  </si>
  <si>
    <t>1001510(VR1263L)</t>
  </si>
  <si>
    <t>3BS#1001512</t>
  </si>
  <si>
    <t>1001512#THE SKIN (VR1283L)</t>
  </si>
  <si>
    <t>1001512(VR1283L)</t>
  </si>
  <si>
    <t>3BS#1001514</t>
  </si>
  <si>
    <t>1001514#SKIN CANCER (VR1295L)</t>
  </si>
  <si>
    <t>1001514(VR1295L)</t>
  </si>
  <si>
    <t>3BS#1001516</t>
  </si>
  <si>
    <t>1001516#THE RESPIRATORY SYSTEM (VR1322L)</t>
  </si>
  <si>
    <t>1001516(VR1322L)</t>
  </si>
  <si>
    <t>3BS#1001518</t>
  </si>
  <si>
    <t>1001518#PNEUMONIA (VR1326L)</t>
  </si>
  <si>
    <t>1001518(VR1326L)</t>
  </si>
  <si>
    <t>3BS#1001520</t>
  </si>
  <si>
    <t>1001520#ASTHMA (VR1328L)</t>
  </si>
  <si>
    <t>1001520(VR1328L)</t>
  </si>
  <si>
    <t>3BS#1001522</t>
  </si>
  <si>
    <t>1001522#COPD (VR1329L)</t>
  </si>
  <si>
    <t>1001522(VR1329L)</t>
  </si>
  <si>
    <t>3BS#1001524</t>
  </si>
  <si>
    <t>1001524#HUMAN HEART (VR1334L)</t>
  </si>
  <si>
    <t>1001524(VR1334L)</t>
  </si>
  <si>
    <t>3BS#1001526</t>
  </si>
  <si>
    <t>1001526#COMMON CARDIAC DISORDERS (VR1343L)</t>
  </si>
  <si>
    <t>1001526(VR1343L)</t>
  </si>
  <si>
    <t>3BS#1001528</t>
  </si>
  <si>
    <t>1001528#THE VASCULAR SYSTEM (VR1353L)</t>
  </si>
  <si>
    <t>1001528(VR1353L)</t>
  </si>
  <si>
    <t>3BS#1001530</t>
  </si>
  <si>
    <t>1001530#CLINICALLY IMPORTANT BLOOD VES (VR1359L)</t>
  </si>
  <si>
    <t>1001530(VR1359L)</t>
  </si>
  <si>
    <t>3BS#1001532</t>
  </si>
  <si>
    <t>1001532#HYPERTENSION (VR1361L)</t>
  </si>
  <si>
    <t>1001532(VR1361L)</t>
  </si>
  <si>
    <t>3BS#1001534</t>
  </si>
  <si>
    <t>1001534#VARICOSE VEINS (VR1367L)</t>
  </si>
  <si>
    <t>1001534(VR1367L)</t>
  </si>
  <si>
    <t>3BS#1001536</t>
  </si>
  <si>
    <t>1001536#DEEP VEIN THROMBOSIS (VR1368L)</t>
  </si>
  <si>
    <t>1001536(VR1368L)</t>
  </si>
  <si>
    <t>3BS#1001538</t>
  </si>
  <si>
    <t>1001538#THE BLOOD (VR1379L)</t>
  </si>
  <si>
    <t>1001538(VR1379L)</t>
  </si>
  <si>
    <t>3BS#1001540</t>
  </si>
  <si>
    <t>1001540#LYMPHATIC SYSTEM (VR1392L)</t>
  </si>
  <si>
    <t>1001540(VR1392L)</t>
  </si>
  <si>
    <t>3BS#1001542</t>
  </si>
  <si>
    <t>1001542#THE GASTROINTESTINAL SYSTEM (VR1422L)</t>
  </si>
  <si>
    <t>1001542(VR1422L)</t>
  </si>
  <si>
    <t>3BS#1001544</t>
  </si>
  <si>
    <t>1001544#THE LIVER (VR1425L)</t>
  </si>
  <si>
    <t>1001544(VR1425L)</t>
  </si>
  <si>
    <t>3BS#1001546</t>
  </si>
  <si>
    <t>1001546#THE STOMACH (VR1426L)</t>
  </si>
  <si>
    <t>1001546(VR1426L)</t>
  </si>
  <si>
    <t>3BS#1001548</t>
  </si>
  <si>
    <t>1001548#DISEASES OF THE DIGESTIVE SYST (VR1431L)</t>
  </si>
  <si>
    <t>1001548(VR1431L)</t>
  </si>
  <si>
    <t>3BS#1001550</t>
  </si>
  <si>
    <t>1001550#COLON CANCER (VR1432L)</t>
  </si>
  <si>
    <t>1001550(VR1432L)</t>
  </si>
  <si>
    <t>3BS#1001552</t>
  </si>
  <si>
    <t>1001552#HEPATITIS (VR1435L)</t>
  </si>
  <si>
    <t>1001552(VR1435L)</t>
  </si>
  <si>
    <t>3BS#1001554</t>
  </si>
  <si>
    <t>1001554#DIABETES MELLITUS (VR1441L)</t>
  </si>
  <si>
    <t>1001554(VR1441L)</t>
  </si>
  <si>
    <t>3BS#1001556</t>
  </si>
  <si>
    <t>1001556#HUMAN METABOLIC PATHWAYS (VR1451L)</t>
  </si>
  <si>
    <t>1001556(VR1451L)</t>
  </si>
  <si>
    <t>3BS#1001558</t>
  </si>
  <si>
    <t>1001558#CHOLESTEROL (VR1452L)</t>
  </si>
  <si>
    <t>1001558(VR1452L)</t>
  </si>
  <si>
    <t>3BS#1001560</t>
  </si>
  <si>
    <t>1001560#ADIPOSITY – OBESITY (VR1460L)</t>
  </si>
  <si>
    <t>1001560(VR1460L)</t>
  </si>
  <si>
    <t>3BS#1001562</t>
  </si>
  <si>
    <t>1001562#THE URINARY TRACT, ANATOMY AND (VR1514L)</t>
  </si>
  <si>
    <t>1001562(VR1514L)</t>
  </si>
  <si>
    <t>3BS#1001564</t>
  </si>
  <si>
    <t>1001564#KIDNEY (VR1515L)</t>
  </si>
  <si>
    <t>1001564(VR1515L)</t>
  </si>
  <si>
    <t>3BS#1001566</t>
  </si>
  <si>
    <t>1001566#THE PROSTATE GLAND (VR1528L)</t>
  </si>
  <si>
    <t>1001566(VR1528L)</t>
  </si>
  <si>
    <t>3BS#1001568</t>
  </si>
  <si>
    <t>1001568#THE FEMALE GENITAL ORGANS (VR1532L)</t>
  </si>
  <si>
    <t>1001568(VR1532L)</t>
  </si>
  <si>
    <t>3BS#1001570</t>
  </si>
  <si>
    <t>1001570#FEMALE URINARY INCONTINENCE (VR1542L)</t>
  </si>
  <si>
    <t>1001570(VR1542L)</t>
  </si>
  <si>
    <t>3BS#1001572</t>
  </si>
  <si>
    <t>1001572#PREGNANCY (VR1554L)</t>
  </si>
  <si>
    <t>1001572(VR1554L)</t>
  </si>
  <si>
    <t>3BS#1001574</t>
  </si>
  <si>
    <t>1001574#CHILDBIRTH (VR1555L)</t>
  </si>
  <si>
    <t>1001574(VR1555L)</t>
  </si>
  <si>
    <t>3BS#1001576</t>
  </si>
  <si>
    <t>1001576#THE FEMALE BREAST - ANATOMY, (VR1556L)</t>
  </si>
  <si>
    <t>1001576(VR1556L)</t>
  </si>
  <si>
    <t>3BS#1001578</t>
  </si>
  <si>
    <t>1001578#BREASTFEEDING (VR1557L)</t>
  </si>
  <si>
    <t>1001578(VR1557L)</t>
  </si>
  <si>
    <t>3BS#1001580</t>
  </si>
  <si>
    <t>1001580#BIRTH CONTROL (VR1591L)</t>
  </si>
  <si>
    <t>1001580(VR1591L)</t>
  </si>
  <si>
    <t>3BS#1001582</t>
  </si>
  <si>
    <t>1001582#THE VEGETATIVE NERVOUS SYSTEM (VR1610L)</t>
  </si>
  <si>
    <t>1001582(VR1610L)</t>
  </si>
  <si>
    <t>3BS#1001584</t>
  </si>
  <si>
    <t>1001584#HUMAN BRAIN (VR1615L)</t>
  </si>
  <si>
    <t>1001584(VR1615L)</t>
  </si>
  <si>
    <t>3BS#1001586</t>
  </si>
  <si>
    <t>1001586#NERVOUS SYSTEM (VR1620L)</t>
  </si>
  <si>
    <t>1001586(VR1620L)</t>
  </si>
  <si>
    <t>3BS#1001588</t>
  </si>
  <si>
    <t>1001588#SPINAL NERVES (VR1621L)</t>
  </si>
  <si>
    <t>1001588(VR1621L)</t>
  </si>
  <si>
    <t>3BS#1001590</t>
  </si>
  <si>
    <t>1001590#STROKE (VR1627L)</t>
  </si>
  <si>
    <t>1001590(VR1627L)</t>
  </si>
  <si>
    <t>3BS#1001592</t>
  </si>
  <si>
    <t>1001592#ALZHEIMER'S DISEASE (VR1628L)</t>
  </si>
  <si>
    <t>1001592(VR1628L)</t>
  </si>
  <si>
    <t>3BS#1001594</t>
  </si>
  <si>
    <t>1001594#PARKINSON'S DISASE (VR1629L)</t>
  </si>
  <si>
    <t>1001594(VR1629L)</t>
  </si>
  <si>
    <t>3BS#1001596</t>
  </si>
  <si>
    <t>1001596#ALLERGIES (VR1660L)</t>
  </si>
  <si>
    <t>1001596(VR1660L)</t>
  </si>
  <si>
    <t>3BS#1001598</t>
  </si>
  <si>
    <t>1001598#TRANSPLANATION IMMUNOLOGY (VR1665L)</t>
  </si>
  <si>
    <t>1001598(VR1665L)</t>
  </si>
  <si>
    <t>3BS#1001600</t>
  </si>
  <si>
    <t>1001600#DNA - THE HUMAN GENOTYPE (VR1670L)</t>
  </si>
  <si>
    <t>1001600(VR1670L)</t>
  </si>
  <si>
    <t>3BS#1001602</t>
  </si>
  <si>
    <t>1001602#GASTROESOPHAGEAL REFLUX DIS. (VR1711L)</t>
  </si>
  <si>
    <t>1001602(VR1711L)</t>
  </si>
  <si>
    <t>3BS#1001604</t>
  </si>
  <si>
    <t>1001604#HEADACHES (VR1714L)</t>
  </si>
  <si>
    <t>1001604(VR1714L)</t>
  </si>
  <si>
    <t>3BS#1001606</t>
  </si>
  <si>
    <t>1001606#DECUBITUS ULCERS (VR1717L)</t>
  </si>
  <si>
    <t>1001606(VR1717L)</t>
  </si>
  <si>
    <t>3BS#1001608</t>
  </si>
  <si>
    <t>1001608#FLU (INFLUENZA) (VR1722L)</t>
  </si>
  <si>
    <t>1001608(VR1722L)</t>
  </si>
  <si>
    <t>3BS#1001610</t>
  </si>
  <si>
    <t>1001610#HIV AND AIDS (VR1725L)</t>
  </si>
  <si>
    <t>1001610(VR1725L)</t>
  </si>
  <si>
    <t>3BS#1001612</t>
  </si>
  <si>
    <t>1001612#CANCER (VR1753L)</t>
  </si>
  <si>
    <t>1001612(VR1753L)</t>
  </si>
  <si>
    <t>3BS#1001614</t>
  </si>
  <si>
    <t>1001614#ACC. INJ. TO THE CERV.SPINE (VR1761L)</t>
  </si>
  <si>
    <t>1001614(VR1761L)</t>
  </si>
  <si>
    <t>3BS#1001616</t>
  </si>
  <si>
    <t>1001616#BASIC LIFE SUPPORT (VR1770L)</t>
  </si>
  <si>
    <t>1001616(VR1770L)</t>
  </si>
  <si>
    <t>3BS#1001618</t>
  </si>
  <si>
    <t>1001618#DRUG DEPENDENCE (VR1781L)</t>
  </si>
  <si>
    <t>1001618(VR1781L)</t>
  </si>
  <si>
    <t>3BS#1001620</t>
  </si>
  <si>
    <t>1001620#ALCOHOL DEPENDENCE (VR1792L)</t>
  </si>
  <si>
    <t>1001620(VR1792L)</t>
  </si>
  <si>
    <t>3BS#1001622</t>
  </si>
  <si>
    <t>1001622#NICOTINE DEPENDENCE (VR1793L)</t>
  </si>
  <si>
    <t>1001622(VR1793L)</t>
  </si>
  <si>
    <t>3BS#1001624</t>
  </si>
  <si>
    <t>1001624#FOOT REFLEX ZONE MASSAGE (VR1810L)</t>
  </si>
  <si>
    <t>1001624(VR1810L)</t>
  </si>
  <si>
    <t>3BS#1001626</t>
  </si>
  <si>
    <t>1001626#BODY ACUPUNCTURE (VR1820L)</t>
  </si>
  <si>
    <t>1001626(VR1820L)</t>
  </si>
  <si>
    <t>3BS#1001628</t>
  </si>
  <si>
    <t>1001628#EAR ACUPUNCTURE (VR1821L)</t>
  </si>
  <si>
    <t>1001628(VR1821L)</t>
  </si>
  <si>
    <t>3BS#1001630</t>
  </si>
  <si>
    <t>1001630# LE SQUELETTE HUMAIN (VR2113L)</t>
  </si>
  <si>
    <t>1001630(VR2113L)</t>
  </si>
  <si>
    <t>3BS#1001632</t>
  </si>
  <si>
    <t>1001632#PM LA MUSCULATURE HUMAINE (VR2118L)</t>
  </si>
  <si>
    <t>1001632(VR2118L)</t>
  </si>
  <si>
    <t>3BS#1001634</t>
  </si>
  <si>
    <t>1001634#PM L'OSTÉOPOROSE (VR2121L)</t>
  </si>
  <si>
    <t>1001634(VR2121L)</t>
  </si>
  <si>
    <t>3BS#1001636</t>
  </si>
  <si>
    <t>1001636#PM L'ARTHROSE (VR2123L)</t>
  </si>
  <si>
    <t>1001636(VR2123L)</t>
  </si>
  <si>
    <t>3BS#1001638</t>
  </si>
  <si>
    <t>1001638#LES AFFECTIONS RHUMATISMALES (VR2124L)</t>
  </si>
  <si>
    <t>1001638(VR2124L)</t>
  </si>
  <si>
    <t>3BS#1001640</t>
  </si>
  <si>
    <t>1001640#PM LE CRÂNE HUMAIN (VR2131L)</t>
  </si>
  <si>
    <t>1001640(VR2131L)</t>
  </si>
  <si>
    <t>3BS#1001642</t>
  </si>
  <si>
    <t>1001642#PM TÊTE ET COU (VR2132L)</t>
  </si>
  <si>
    <t>1001642(VR2132L)</t>
  </si>
  <si>
    <t>3BS#1001644</t>
  </si>
  <si>
    <t>1001644#PM LA COLONNE VERTÉBRALE (VR2152L)</t>
  </si>
  <si>
    <t>1001644(VR2152L)</t>
  </si>
  <si>
    <t>3BS#1001646</t>
  </si>
  <si>
    <t>1001646#PM EPAULE ET COUDE (VR2170L)</t>
  </si>
  <si>
    <t>1001646(VR2170L)</t>
  </si>
  <si>
    <t>3BS#1001648</t>
  </si>
  <si>
    <t>1001648#PM MAIN ET POIGNET (VR2171L)</t>
  </si>
  <si>
    <t>1001648(VR2171L)</t>
  </si>
  <si>
    <t>3BS#1001650</t>
  </si>
  <si>
    <t>1001650#PM BASSIN ET HANCHE (VR2172L)</t>
  </si>
  <si>
    <t>1001650(VR2172L)</t>
  </si>
  <si>
    <t>3BS#1001652</t>
  </si>
  <si>
    <t>1001652#PM L'ARTICULATION DU GENOU (VR2174L)</t>
  </si>
  <si>
    <t>1001652(VR2174L)</t>
  </si>
  <si>
    <t>3BS#1001654</t>
  </si>
  <si>
    <t>1001654#PM PIED ET CHEVILLES (VR2176L)</t>
  </si>
  <si>
    <t>1001654(VR2176L)</t>
  </si>
  <si>
    <t>3BS#1001656</t>
  </si>
  <si>
    <t>1001656#MALPOSITIONS DES PIEDS (VR2185L)</t>
  </si>
  <si>
    <t>1001656(VR2185L)</t>
  </si>
  <si>
    <t>3BS#1001658</t>
  </si>
  <si>
    <t>1001658#BLESSURES SPORTIVES (VR2188L)</t>
  </si>
  <si>
    <t>1001658(VR2188L)</t>
  </si>
  <si>
    <t>3BS#1001660</t>
  </si>
  <si>
    <t>1001660#PM L'ŒIL HUMAIN (VR2226L)</t>
  </si>
  <si>
    <t>1001660(VR2226L)</t>
  </si>
  <si>
    <t>3BS#1001662</t>
  </si>
  <si>
    <t>1001662#PM AFFECTIONS DE L'ŒIL (VR2231L)</t>
  </si>
  <si>
    <t>1001662(VR2231L)</t>
  </si>
  <si>
    <t>3BS#1001664</t>
  </si>
  <si>
    <t>1001664#PM L'OREILLE HUMAINE (VR2243L)</t>
  </si>
  <si>
    <t>1001664(VR2243L)</t>
  </si>
  <si>
    <t>3BS#1001666</t>
  </si>
  <si>
    <t>1001666#LA GORGE,LE NEZ, LES OREILL (VR2247L)</t>
  </si>
  <si>
    <t>1001666(VR2247L)</t>
  </si>
  <si>
    <t>3BS#1001668</t>
  </si>
  <si>
    <t>1001668#PM LE LARYNX (VR2248L)</t>
  </si>
  <si>
    <t>1001668(VR2248L)</t>
  </si>
  <si>
    <t>3BS#1001670</t>
  </si>
  <si>
    <t>1001670#PM RHINITE ET SINUSITE (VR2251L)</t>
  </si>
  <si>
    <t>1001670(VR2251L)</t>
  </si>
  <si>
    <t>3BS#1001672</t>
  </si>
  <si>
    <t>1001672#PM AFF. DE L'OREILLE MOYENNE (VR2252L)</t>
  </si>
  <si>
    <t>1001672(VR2252L)</t>
  </si>
  <si>
    <t>3BS#1001674</t>
  </si>
  <si>
    <t>1001674#RESPIRATORY TRACT INFECTIONS (VR2253L)</t>
  </si>
  <si>
    <t>1001674(VR2253L)</t>
  </si>
  <si>
    <t>3BS#1001676</t>
  </si>
  <si>
    <t>1001676#PM LA DENTURE (VR2263L)</t>
  </si>
  <si>
    <t>1001676(VR2263L)</t>
  </si>
  <si>
    <t>3BS#1001678</t>
  </si>
  <si>
    <t>1001678#PM LA PEAU (VR2283L)</t>
  </si>
  <si>
    <t>1001678(VR2283L)</t>
  </si>
  <si>
    <t>3BS#1001680</t>
  </si>
  <si>
    <t>1001680#PM LE CANCER DE LA PEAU (VR2295L)</t>
  </si>
  <si>
    <t>1001680(VR2295L)</t>
  </si>
  <si>
    <t>3BS#1001682</t>
  </si>
  <si>
    <t>1001682#PM LE SYSTÈME RESPIRATOIRE (VR2322L)</t>
  </si>
  <si>
    <t>1001682(VR2322L)</t>
  </si>
  <si>
    <t>3BS#1001684</t>
  </si>
  <si>
    <t>1001684#PNEUMONIE (VR2326L)</t>
  </si>
  <si>
    <t>1001684(VR2326L)</t>
  </si>
  <si>
    <t>3BS#1001686</t>
  </si>
  <si>
    <t>1001686#PM L'ASTHME (VR2328L)</t>
  </si>
  <si>
    <t>1001686(VR2328L)</t>
  </si>
  <si>
    <t>3BS#1001688</t>
  </si>
  <si>
    <t>1001688#BPCO (VR2329L)</t>
  </si>
  <si>
    <t>1001688(VR2329L)</t>
  </si>
  <si>
    <t>3BS#1001690</t>
  </si>
  <si>
    <t>1001690#PM LE COEUR HUMAIN (VR2334L)</t>
  </si>
  <si>
    <t>1001690(VR2334L)</t>
  </si>
  <si>
    <t>3BS#1001692</t>
  </si>
  <si>
    <t>1001692#PM L'INFARCTUS DU MYOCARDE (VR2342L)</t>
  </si>
  <si>
    <t>1001692(VR2342L)</t>
  </si>
  <si>
    <t>3BS#1001693</t>
  </si>
  <si>
    <t>1001693#PM MALADIES CARDIAQUES FRÉQUE. (VR2343L)</t>
  </si>
  <si>
    <t>1001693(VR2343L)</t>
  </si>
  <si>
    <t>3BS#1001695</t>
  </si>
  <si>
    <t>1001695#PM LE SYSTÈME VASCULAIRE (VR2353L)</t>
  </si>
  <si>
    <t>1001695(VR2353L)</t>
  </si>
  <si>
    <t>3BS#1001697</t>
  </si>
  <si>
    <t>1001697#PM VAISS. SANGUINS/VOIES NERV. (VR2359L)</t>
  </si>
  <si>
    <t>1001697(VR2359L)</t>
  </si>
  <si>
    <t>3BS#1001699</t>
  </si>
  <si>
    <t>1001699#PM L'HYPERTENSION (VR2361L)</t>
  </si>
  <si>
    <t>1001699(VR2361L)</t>
  </si>
  <si>
    <t>3BS#1001701</t>
  </si>
  <si>
    <t>1001701#PM VARICES, VARICOSITÉS (VR2367L)</t>
  </si>
  <si>
    <t>1001701(VR2367L)</t>
  </si>
  <si>
    <t>3BS#1001703</t>
  </si>
  <si>
    <t>1001703#THROMBOSE VEINEUSE PROFONDE (VR2368L)</t>
  </si>
  <si>
    <t>1001703(VR2368L)</t>
  </si>
  <si>
    <t>3BS#1001705</t>
  </si>
  <si>
    <t>1001705#PM LE SANG (VR2379L)</t>
  </si>
  <si>
    <t>1001705(VR2379L)</t>
  </si>
  <si>
    <t>3BS#1001707</t>
  </si>
  <si>
    <t>1001707#PM LE SYSTÈME LYMPHATIQUE (VR2392L)</t>
  </si>
  <si>
    <t>1001707(VR2392L)</t>
  </si>
  <si>
    <t>3BS#1001709</t>
  </si>
  <si>
    <t>1001709#PM L' APPAREIL DIGESTIF (VR2422L)</t>
  </si>
  <si>
    <t>1001709(VR2422L)</t>
  </si>
  <si>
    <t>3BS#1001711</t>
  </si>
  <si>
    <t>1001711#PM LE FOIE (VR2425L)</t>
  </si>
  <si>
    <t>1001711(VR2425L)</t>
  </si>
  <si>
    <t>3BS#1001713</t>
  </si>
  <si>
    <t>1001713#PM L'ESTOMAC (VR2426L)</t>
  </si>
  <si>
    <t>1001713(VR2426L)</t>
  </si>
  <si>
    <t>3BS#1001715</t>
  </si>
  <si>
    <t>1001715#PM AFFECTIONS APP. DIGESTIF (VR2431L)</t>
  </si>
  <si>
    <t>1001715(VR2431L)</t>
  </si>
  <si>
    <t>3BS#1001717</t>
  </si>
  <si>
    <t>1001717#CANCER DU CÔLON (VR2432L)</t>
  </si>
  <si>
    <t>1001717(VR2432L)</t>
  </si>
  <si>
    <t>3BS#1001719</t>
  </si>
  <si>
    <t>1001719#PM L'HÉPATITE (VR2435L)</t>
  </si>
  <si>
    <t>1001719(VR2435L)</t>
  </si>
  <si>
    <t>3BS#1001721</t>
  </si>
  <si>
    <t>1001721#PM LE DIABÈTE (VR2441L)</t>
  </si>
  <si>
    <t>1001721(VR2441L)</t>
  </si>
  <si>
    <t>3BS#1001723</t>
  </si>
  <si>
    <t>1001723#PM LE MÉTABOLISME HUMAIN (VR2451L)</t>
  </si>
  <si>
    <t>1001723(VR2451L)</t>
  </si>
  <si>
    <t>3BS#1001725</t>
  </si>
  <si>
    <t>1001725#PM LE CHOLESTÉROL (VR2452L)</t>
  </si>
  <si>
    <t>1001725(VR2452L)</t>
  </si>
  <si>
    <t>3BS#1001727</t>
  </si>
  <si>
    <t>1001727#L'OBÉSITÉ (VR2460L)</t>
  </si>
  <si>
    <t>1001727(VR2460L)</t>
  </si>
  <si>
    <t>3BS#1001729</t>
  </si>
  <si>
    <t>1001729#PM APPAREIL URINAIRE, A. ET P. (VR2514L)</t>
  </si>
  <si>
    <t>1001729(VR2514L)</t>
  </si>
  <si>
    <t>3BS#1001731</t>
  </si>
  <si>
    <t>1001731#LT REIN (VR2515L)</t>
  </si>
  <si>
    <t>1001731(VR2515L)</t>
  </si>
  <si>
    <t>3BS#1001733</t>
  </si>
  <si>
    <t>1001733#PM LA PROSTATE (VR2528L)</t>
  </si>
  <si>
    <t>1001733(VR2528L)</t>
  </si>
  <si>
    <t>3BS#1001735</t>
  </si>
  <si>
    <t>1001735#PM LES ORGANES GÉNITAUX FÉMIN. (VR2532L)</t>
  </si>
  <si>
    <t>1001735(VR2532L)</t>
  </si>
  <si>
    <t>3BS#1001737</t>
  </si>
  <si>
    <t>1001737#INCONT. URIN. CHEZ LA FEMME (VR2542L)</t>
  </si>
  <si>
    <t>1001737(VR2542L)</t>
  </si>
  <si>
    <t>3BS#1001739</t>
  </si>
  <si>
    <t>1001739#PM LA GROSSESSE (VR2554L)</t>
  </si>
  <si>
    <t>1001739(VR2554L)</t>
  </si>
  <si>
    <t>3BS#1001741</t>
  </si>
  <si>
    <t>1001741#PM L'ACCOUCHEMENT (VR2555L)</t>
  </si>
  <si>
    <t>1001741(VR2555L)</t>
  </si>
  <si>
    <t>3BS#1001743</t>
  </si>
  <si>
    <t>1001743#PM LA POITRINE FÉMININE (VR2556L)</t>
  </si>
  <si>
    <t>1001743(VR2556L)</t>
  </si>
  <si>
    <t>3BS#1001745</t>
  </si>
  <si>
    <t>1001745#PM L'ALLAITEMENT (VR2557L)</t>
  </si>
  <si>
    <t>1001745(VR2557L)</t>
  </si>
  <si>
    <t>3BS#1001747</t>
  </si>
  <si>
    <t>1001747#PM CONTRACEPTION (VR2591L)</t>
  </si>
  <si>
    <t>1001747(VR2591L)</t>
  </si>
  <si>
    <t>3BS#1001749</t>
  </si>
  <si>
    <t>1001749#LE SYSTÈME NERVEUX VÉGÉTATIF (VR2610L)</t>
  </si>
  <si>
    <t>1001749(VR2610L)</t>
  </si>
  <si>
    <t>3BS#1001751</t>
  </si>
  <si>
    <t>1001751#PM LE CERVEAU HUMAIN (VR2615L)</t>
  </si>
  <si>
    <t>1001751(VR2615L)</t>
  </si>
  <si>
    <t>3BS#1001753</t>
  </si>
  <si>
    <t>1001753#PM LE SYSTÈME NERVEUX (VR2620L)</t>
  </si>
  <si>
    <t>1001753(VR2620L)</t>
  </si>
  <si>
    <t>3BS#1001755</t>
  </si>
  <si>
    <t>1001755#PM LES NERFS SPINAUX (VR2621L)</t>
  </si>
  <si>
    <t>1001755(VR2621L)</t>
  </si>
  <si>
    <t>3BS#1001757</t>
  </si>
  <si>
    <t>1001757#PM EPILEPSIE (VR2626L)</t>
  </si>
  <si>
    <t>1001757(VR2626L)</t>
  </si>
  <si>
    <t>3BS#1001758</t>
  </si>
  <si>
    <t>1001758#PM L'APOPLEXIE CÉRÉBRALE (VR2627L)</t>
  </si>
  <si>
    <t>1001758(VR2627L)</t>
  </si>
  <si>
    <t>3BS#1001760</t>
  </si>
  <si>
    <t>1001760#PM LA MALADIE D'ALZHEIMER (VR2628L)</t>
  </si>
  <si>
    <t>1001760(VR2628L)</t>
  </si>
  <si>
    <t>3BS#1001762</t>
  </si>
  <si>
    <t>1001762#PM MALADIE DE PARKINSON (VR2629L)</t>
  </si>
  <si>
    <t>1001762(VR2629L)</t>
  </si>
  <si>
    <t>3BS#1001764</t>
  </si>
  <si>
    <t>1001764#PM LE SYSTÈME HORMONAL (VR2638L)</t>
  </si>
  <si>
    <t>1001764(VR2638L)</t>
  </si>
  <si>
    <t>3BS#1001765</t>
  </si>
  <si>
    <t>1001765#LT ALLERGIES (VR2660L)</t>
  </si>
  <si>
    <t>1001765(VR2660L)</t>
  </si>
  <si>
    <t>3BS#1001767</t>
  </si>
  <si>
    <t>1001767#PM IMMUNOLOGIE DE TRANSPLANT. (VR2665L)</t>
  </si>
  <si>
    <t>1001767(VR2665L)</t>
  </si>
  <si>
    <t>3BS#1001768</t>
  </si>
  <si>
    <t>1001768#ADN - LE GÉNOTYPE HUMAIN (VR2670L)</t>
  </si>
  <si>
    <t>1001768(VR2670L)</t>
  </si>
  <si>
    <t>3BS#1001770</t>
  </si>
  <si>
    <t>1001770#PATHOLOGIE DU REFLUX GASTRIQUE (VR2711L)</t>
  </si>
  <si>
    <t>1001770(VR2711L)</t>
  </si>
  <si>
    <t>3BS#1001772</t>
  </si>
  <si>
    <t>1001772#PM CÉPHALÉES (VR2714L)</t>
  </si>
  <si>
    <t>1001772(VR2714L)</t>
  </si>
  <si>
    <t>3BS#1001774</t>
  </si>
  <si>
    <t>1001774#LT ESCARRES DE DÉCUBITUS (VR2717L)</t>
  </si>
  <si>
    <t>1001774(VR2717L)</t>
  </si>
  <si>
    <t>3BS#1001776</t>
  </si>
  <si>
    <t>1001776#FLU (INFLUENZA) (VR2722L)</t>
  </si>
  <si>
    <t>1001776(VR2722L)</t>
  </si>
  <si>
    <t>3BS#1001778</t>
  </si>
  <si>
    <t>1001778#VIH ET SIDA (VR2725L)</t>
  </si>
  <si>
    <t>1001778(VR2725L)</t>
  </si>
  <si>
    <t>3BS#1001780</t>
  </si>
  <si>
    <t>1001780#PM LES MALADIES INFANTILES (VR2741L)</t>
  </si>
  <si>
    <t>1001780(VR2741L)</t>
  </si>
  <si>
    <t>3BS#1001781</t>
  </si>
  <si>
    <t>1001781#LT CANCER (VR2753L)</t>
  </si>
  <si>
    <t>1001781(VR2753L)</t>
  </si>
  <si>
    <t>3BS#1001783</t>
  </si>
  <si>
    <t>1001783#PM LÉSION D'ACC.DE LA COL.VER. (VR2761L)</t>
  </si>
  <si>
    <t>1001783(VR2761L)</t>
  </si>
  <si>
    <t>3BS#1001785</t>
  </si>
  <si>
    <t>1001785#GESTES DE PREMIÈRES URGENCES (VR2770L)</t>
  </si>
  <si>
    <t>1001785(VR2770L)</t>
  </si>
  <si>
    <t>3BS#1001787</t>
  </si>
  <si>
    <t>1001787#PM TOXICOMANIE (VR2781L)</t>
  </si>
  <si>
    <t>1001787(VR2781L)</t>
  </si>
  <si>
    <t>3BS#1001789</t>
  </si>
  <si>
    <t>1001789#PM ALCOOLDÉPENDANCE (VR2792L)</t>
  </si>
  <si>
    <t>1001789(VR2792L)</t>
  </si>
  <si>
    <t>3BS#1001791</t>
  </si>
  <si>
    <t>1001791#PM DÉPENDANCE DU TABAC (VR2793L)</t>
  </si>
  <si>
    <t>1001791(VR2793L)</t>
  </si>
  <si>
    <t>3BS#1001793</t>
  </si>
  <si>
    <t>1001793#MASSAGE DES ZONES RÉFLEXES (VR2810L)</t>
  </si>
  <si>
    <t>1001793(VR2810L)</t>
  </si>
  <si>
    <t>3BS#1001795</t>
  </si>
  <si>
    <t>1001795#ACUPUNCTURE CORPORELLE (VR2820L)</t>
  </si>
  <si>
    <t>1001795(VR2820L)</t>
  </si>
  <si>
    <t>3BS#1001797</t>
  </si>
  <si>
    <t>1001797#ACUPUNCTURE DE L'OREILLE (VR2821L)</t>
  </si>
  <si>
    <t>1001797(VR2821L)</t>
  </si>
  <si>
    <t>3BS#1001799</t>
  </si>
  <si>
    <t>1001799#EL ESQUELETO HUMANO (VR3113L)</t>
  </si>
  <si>
    <t>1001799(VR3113L)</t>
  </si>
  <si>
    <t>3BS#1001801</t>
  </si>
  <si>
    <t>1001801#LA MUSCULATURA HUMANA (VR3118L)</t>
  </si>
  <si>
    <t>1001801(VR3118L)</t>
  </si>
  <si>
    <t>3BS#1001803</t>
  </si>
  <si>
    <t>1001803#OSTEOPOROSIS (VR3121L)</t>
  </si>
  <si>
    <t>1001803(VR3121L)</t>
  </si>
  <si>
    <t>3BS#1001805</t>
  </si>
  <si>
    <t>1001805#ARTHROSIS (VR3123L)</t>
  </si>
  <si>
    <t>1001805(VR3123L)</t>
  </si>
  <si>
    <t>3BS#1001807</t>
  </si>
  <si>
    <t>1001807#ENFERMEDADES REUMÁTICAS (VR3124L)</t>
  </si>
  <si>
    <t>1001807(VR3124L)</t>
  </si>
  <si>
    <t>3BS#1001809</t>
  </si>
  <si>
    <t>1001809#EL CRÁNEO HUMANO (VR3131L)</t>
  </si>
  <si>
    <t>1001809(VR3131L)</t>
  </si>
  <si>
    <t>3BS#1001811</t>
  </si>
  <si>
    <t>1001811#LA COLUMNA VERTEBRAL - ANATOMI (VR3152L)</t>
  </si>
  <si>
    <t>1001811(VR3152L)</t>
  </si>
  <si>
    <t>3BS#1001813</t>
  </si>
  <si>
    <t>1001813#HOMBRO Y CODO (VR3170L)</t>
  </si>
  <si>
    <t>1001813(VR3170L)</t>
  </si>
  <si>
    <t>3BS#1001815</t>
  </si>
  <si>
    <t>1001815#MANO Y ARTICULACIÓN RADIOCARPI (VR3171L)</t>
  </si>
  <si>
    <t>1001815(VR3171L)</t>
  </si>
  <si>
    <t>3BS#1001817</t>
  </si>
  <si>
    <t>1001817#PELVIS Y CADERA - ANATOMÍA Y P (VR3172L)</t>
  </si>
  <si>
    <t>1001817(VR3172L)</t>
  </si>
  <si>
    <t>3BS#1001819</t>
  </si>
  <si>
    <t>1001819#LA ARTICULACIÓN DE LA RODILLA (VR3174L)</t>
  </si>
  <si>
    <t>1001819(VR3174L)</t>
  </si>
  <si>
    <t>3BS#1001821</t>
  </si>
  <si>
    <t>1001821#PIE Y TOBILLOS - ANATOMÍA Y PA (VR3176L)</t>
  </si>
  <si>
    <t>1001821(VR3176L)</t>
  </si>
  <si>
    <t>3BS#1001823</t>
  </si>
  <si>
    <t>1001823#MALPOSICIONES DE LOS PIES (VR3185L)</t>
  </si>
  <si>
    <t>1001823(VR3185L)</t>
  </si>
  <si>
    <t>3BS#1001825</t>
  </si>
  <si>
    <t>1001825#LESIONES DEPORTIVAS (VR3188L)</t>
  </si>
  <si>
    <t>1001825(VR3188L)</t>
  </si>
  <si>
    <t>3BS#1001827</t>
  </si>
  <si>
    <t>1001827#EL OJO HUMANO (VR3226L)</t>
  </si>
  <si>
    <t>1001827(VR3226L)</t>
  </si>
  <si>
    <t>3BS#1001829</t>
  </si>
  <si>
    <t>1001829#ENFERMEDADES DE LOS OJOS (VR3231L)</t>
  </si>
  <si>
    <t>1001829(VR3231L)</t>
  </si>
  <si>
    <t>3BS#1001831</t>
  </si>
  <si>
    <t>1001831#EL OÝDO HUMANO (VR3243L)</t>
  </si>
  <si>
    <t>1001831(VR3243L)</t>
  </si>
  <si>
    <t>3BS#1001833</t>
  </si>
  <si>
    <t>1001833#RINITIS Y SINUSITIS (VR3251L)</t>
  </si>
  <si>
    <t>1001833(VR3251L)</t>
  </si>
  <si>
    <t>3BS#1001835</t>
  </si>
  <si>
    <t>1001835#ENFERMEDADES DEL OÍDO MEDIO (VR3252L)</t>
  </si>
  <si>
    <t>1001835(VR3252L)</t>
  </si>
  <si>
    <t>3BS#1001837</t>
  </si>
  <si>
    <t>1001837#RESFRIADO COMÚN (VR3253L)</t>
  </si>
  <si>
    <t>1001837(VR3253L)</t>
  </si>
  <si>
    <t>3BS#1001839</t>
  </si>
  <si>
    <t>1001839#LA DENTADURA (VR3263L)</t>
  </si>
  <si>
    <t>1001839(VR3263L)</t>
  </si>
  <si>
    <t>3BS#1001841</t>
  </si>
  <si>
    <t>1001841#LA PIEL (VR3283L)</t>
  </si>
  <si>
    <t>1001841(VR3283L)</t>
  </si>
  <si>
    <t>3BS#1001843</t>
  </si>
  <si>
    <t>1001843#CÁNCER DE PIEL (VR3295L)</t>
  </si>
  <si>
    <t>1001843(VR3295L)</t>
  </si>
  <si>
    <t>3BS#1001845</t>
  </si>
  <si>
    <t>1001845#EL  APARATO RESPIRATORIO (VR3322L)</t>
  </si>
  <si>
    <t>1001845(VR3322L)</t>
  </si>
  <si>
    <t>3BS#1001847</t>
  </si>
  <si>
    <t>1001847#NEUMONÍA (VR3326L)</t>
  </si>
  <si>
    <t>1001847(VR3326L)</t>
  </si>
  <si>
    <t>3BS#1001849</t>
  </si>
  <si>
    <t>1001849#ASMA (VR3328L)</t>
  </si>
  <si>
    <t>1001849(VR3328L)</t>
  </si>
  <si>
    <t>3BS#1001851</t>
  </si>
  <si>
    <t>1001851#EPOC (VR3329L)</t>
  </si>
  <si>
    <t>1001851(VR3329L)</t>
  </si>
  <si>
    <t>3BS#1001853</t>
  </si>
  <si>
    <t>1001853#EL CORAZON HUMANO - ANATOMÍA Y (VR3334L)</t>
  </si>
  <si>
    <t>1001853(VR3334L)</t>
  </si>
  <si>
    <t>3BS#1001855</t>
  </si>
  <si>
    <t>1001855#INFARTO DE MIOCARDIO (VR3342L)</t>
  </si>
  <si>
    <t>1001855(VR3342L)</t>
  </si>
  <si>
    <t>3BS#1001857</t>
  </si>
  <si>
    <t>1001857#ENFERMEDADES DEL CORAZÓN (VR3343L)</t>
  </si>
  <si>
    <t>1001857(VR3343L)</t>
  </si>
  <si>
    <t>3BS#1001859</t>
  </si>
  <si>
    <t>1001859#SISTEMA VASCULAR (VR3353L)</t>
  </si>
  <si>
    <t>1001859(VR3353L)</t>
  </si>
  <si>
    <t>3BS#1001861</t>
  </si>
  <si>
    <t>1001861#CURSO DE LOS VASOS Y NERVIOS D (VR3359L)</t>
  </si>
  <si>
    <t>1001861(VR3359L)</t>
  </si>
  <si>
    <t>3BS#1001863</t>
  </si>
  <si>
    <t>1001863#HIPERTENSIÓN ARTERIAL (VR3361L)</t>
  </si>
  <si>
    <t>1001863(VR3361L)</t>
  </si>
  <si>
    <t>3BS#1001865</t>
  </si>
  <si>
    <t>1001865#AFECCIÓN POR VARICES, VARICOSI (VR3367L)</t>
  </si>
  <si>
    <t>1001865(VR3367L)</t>
  </si>
  <si>
    <t>3BS#1001867</t>
  </si>
  <si>
    <t>1001867#TROMBOSIS VENOSA PROFUNDA (VR3368L)</t>
  </si>
  <si>
    <t>1001867(VR3368L)</t>
  </si>
  <si>
    <t>3BS#1001869</t>
  </si>
  <si>
    <t>1001869#LA SANGRE (VR3379L)</t>
  </si>
  <si>
    <t>1001869(VR3379L)</t>
  </si>
  <si>
    <t>3BS#1001871</t>
  </si>
  <si>
    <t>1001871#EL SISTEMA LINFÁTICO (VR3392L)</t>
  </si>
  <si>
    <t>1001871(VR3392L)</t>
  </si>
  <si>
    <t>3BS#1001873</t>
  </si>
  <si>
    <t>1001873#EL  APARATO DIGESTIVO (VR3422L)</t>
  </si>
  <si>
    <t>1001873(VR3422L)</t>
  </si>
  <si>
    <t>3BS#1001875</t>
  </si>
  <si>
    <t>1001875#EL HÍGADO (VR3425L)</t>
  </si>
  <si>
    <t>1001875(VR3425L)</t>
  </si>
  <si>
    <t>3BS#1001877</t>
  </si>
  <si>
    <t>1001877#EL ESTÓMAGO (VR3426L)</t>
  </si>
  <si>
    <t>1001877(VR3426L)</t>
  </si>
  <si>
    <t>3BS#1001879</t>
  </si>
  <si>
    <t>1001879#ENFERMEDADES DEL APARATO DIGE (VR3431L)</t>
  </si>
  <si>
    <t>1001879(VR3431L)</t>
  </si>
  <si>
    <t>3BS#1001881</t>
  </si>
  <si>
    <t>1001881#CÁNCER DE COLON (VR3432L)</t>
  </si>
  <si>
    <t>1001881(VR3432L)</t>
  </si>
  <si>
    <t>3BS#1001883</t>
  </si>
  <si>
    <t>1001883#HEPATITIS (VR3435L)</t>
  </si>
  <si>
    <t>1001883(VR3435L)</t>
  </si>
  <si>
    <t>3BS#1001885</t>
  </si>
  <si>
    <t>1001885#DIABETES MELLITUS (VR3441L)</t>
  </si>
  <si>
    <t>1001885(VR3441L)</t>
  </si>
  <si>
    <t>3BS#1001887</t>
  </si>
  <si>
    <t>1001887#EL COLESTERINA (VR3452L)</t>
  </si>
  <si>
    <t>1001887(VR3452L)</t>
  </si>
  <si>
    <t>3BS#1001889</t>
  </si>
  <si>
    <t>1001889#OBESIDAD - ADIPOSIDAD (VR3460L)</t>
  </si>
  <si>
    <t>1001889(VR3460L)</t>
  </si>
  <si>
    <t>3BS#1001891</t>
  </si>
  <si>
    <t>1001891#LAS VÝAS URINARIA, ANATOMÍA Y (VR3514L)</t>
  </si>
  <si>
    <t>1001891(VR3514L)</t>
  </si>
  <si>
    <t>3BS#1001893</t>
  </si>
  <si>
    <t>1001893#RIÑÓN (VR3515L)</t>
  </si>
  <si>
    <t>1001893(VR3515L)</t>
  </si>
  <si>
    <t>3BS#1001895</t>
  </si>
  <si>
    <t>1001895#PRÓSTATA (VR3528L)</t>
  </si>
  <si>
    <t>1001895(VR3528L)</t>
  </si>
  <si>
    <t>3BS#1001897</t>
  </si>
  <si>
    <t>1001897#GENITALES FEMININO (VR3532L)</t>
  </si>
  <si>
    <t>1001897(VR3532L)</t>
  </si>
  <si>
    <t>3BS#1001899</t>
  </si>
  <si>
    <t>1001899#INCONT. URIN. DE LA MUJER (VR3542L)</t>
  </si>
  <si>
    <t>1001899(VR3542L)</t>
  </si>
  <si>
    <t>3BS#1001901</t>
  </si>
  <si>
    <t>1001901#EL EMBARAZO (VR3554L)</t>
  </si>
  <si>
    <t>1001901(VR3554L)</t>
  </si>
  <si>
    <t>3BS#1001903</t>
  </si>
  <si>
    <t>1001903#EL PARTO (VR3555L)</t>
  </si>
  <si>
    <t>1001903(VR3555L)</t>
  </si>
  <si>
    <t>3BS#1001905</t>
  </si>
  <si>
    <t>1001905#LA MAMA - ANATOMÍA, PATOLOGÍA (VR3556L)</t>
  </si>
  <si>
    <t>1001905(VR3556L)</t>
  </si>
  <si>
    <t>3BS#1001907</t>
  </si>
  <si>
    <t>1001907#LACTANCIA MATERNA (VR3557L)</t>
  </si>
  <si>
    <t>1001907(VR3557L)</t>
  </si>
  <si>
    <t>3BS#1001909</t>
  </si>
  <si>
    <t>1001909#ANTICONCEPCIÓN (VR3591L)</t>
  </si>
  <si>
    <t>1001909(VR3591L)</t>
  </si>
  <si>
    <t>3BS#1001911</t>
  </si>
  <si>
    <t>1001911#SISTEMA NERVIOSO VEGETATIVO (VR3610L)</t>
  </si>
  <si>
    <t>1001911(VR3610L)</t>
  </si>
  <si>
    <t>3BS#1001913</t>
  </si>
  <si>
    <t>1001913#EL CEREBRO HUMANO (VR3615L)</t>
  </si>
  <si>
    <t>1001913(VR3615L)</t>
  </si>
  <si>
    <t>3BS#1001915</t>
  </si>
  <si>
    <t>1001915#EL SISTEMA NERVIOSO (VR3620L)</t>
  </si>
  <si>
    <t>1001915(VR3620L)</t>
  </si>
  <si>
    <t>3BS#1001917</t>
  </si>
  <si>
    <t>1001917#NERVIO ESPINALES (VR3621L)</t>
  </si>
  <si>
    <t>1001917(VR3621L)</t>
  </si>
  <si>
    <t>3BS#1001919</t>
  </si>
  <si>
    <t>1001919#LA APOPLEJÍA (VR3627L)</t>
  </si>
  <si>
    <t>1001919(VR3627L)</t>
  </si>
  <si>
    <t>3BS#1001921</t>
  </si>
  <si>
    <t>1001921#ENFERMEDAD DE ALZHEIMER (VR3628L)</t>
  </si>
  <si>
    <t>1001921(VR3628L)</t>
  </si>
  <si>
    <t>3BS#1001923</t>
  </si>
  <si>
    <t>1001923#ENFERMEDAD DE PARKINSON (VR3629L)</t>
  </si>
  <si>
    <t>1001923(VR3629L)</t>
  </si>
  <si>
    <t>3BS#1001925</t>
  </si>
  <si>
    <t>1001925#ALERGIAS (VR3660L)</t>
  </si>
  <si>
    <t>1001925(VR3660L)</t>
  </si>
  <si>
    <t>3BS#1001927</t>
  </si>
  <si>
    <t>1001927#TRASPLANTES IMMUNOLOGÍA (VR3665L)</t>
  </si>
  <si>
    <t>1001927(VR3665L)</t>
  </si>
  <si>
    <t>3BS#1001929</t>
  </si>
  <si>
    <t>1001929#ADN - EL GENOTÍPO HUMANO (VR3670L)</t>
  </si>
  <si>
    <t>1001929(VR3670L)</t>
  </si>
  <si>
    <t>3BS#1001931</t>
  </si>
  <si>
    <t>1001931#ESOFAGITIS POR REFLUJO (VR3711L)</t>
  </si>
  <si>
    <t>1001931(VR3711L)</t>
  </si>
  <si>
    <t>3BS#1001933</t>
  </si>
  <si>
    <t>1001933#CEFALEAS (VR3714L)</t>
  </si>
  <si>
    <t>1001933(VR3714L)</t>
  </si>
  <si>
    <t>3BS#1001935</t>
  </si>
  <si>
    <t>1001935#DECÚBITO (VR3717L)</t>
  </si>
  <si>
    <t>1001935(VR3717L)</t>
  </si>
  <si>
    <t>3BS#1001937</t>
  </si>
  <si>
    <t>1001937#FLU (INFLUENZA) (VR3722L)</t>
  </si>
  <si>
    <t>1001937(VR3722L)</t>
  </si>
  <si>
    <t>3BS#1001939</t>
  </si>
  <si>
    <t>1001939#VIH Y SIDA (VR3725L)</t>
  </si>
  <si>
    <t>1001939(VR3725L)</t>
  </si>
  <si>
    <t>3BS#1001941</t>
  </si>
  <si>
    <t>1001941#SIDA (VR3727L)</t>
  </si>
  <si>
    <t>1001941(VR3727L)</t>
  </si>
  <si>
    <t>3BS#1001943</t>
  </si>
  <si>
    <t>1001943#ENFERMEDADES INFANTILES (VR3741L)</t>
  </si>
  <si>
    <t>1001943(VR3741L)</t>
  </si>
  <si>
    <t>3BS#1001945</t>
  </si>
  <si>
    <t>1001945#CÀNCER (VR3753L)</t>
  </si>
  <si>
    <t>1001945(VR3753L)</t>
  </si>
  <si>
    <t>3BS#1001947</t>
  </si>
  <si>
    <t>1001947#SÍNDROME CERVICAL POSTRAUMÁTIC (VR3761L)</t>
  </si>
  <si>
    <t>1001947(VR3761L)</t>
  </si>
  <si>
    <t>3BS#1001949</t>
  </si>
  <si>
    <t>1001949#MEDIDAS BÁS.QUE SALVAN LA VIDA (VR3770L)</t>
  </si>
  <si>
    <t>1001949(VR3770L)</t>
  </si>
  <si>
    <t>3BS#1001951</t>
  </si>
  <si>
    <t>1001951#DROGODEPENDENCIA (VR3781L)</t>
  </si>
  <si>
    <t>1001951(VR3781L)</t>
  </si>
  <si>
    <t>3BS#1001953</t>
  </si>
  <si>
    <t>1001953#ALCOHOLISMO (VR3792L)</t>
  </si>
  <si>
    <t>1001953(VR3792L)</t>
  </si>
  <si>
    <t>3BS#1001955</t>
  </si>
  <si>
    <t>1001955#DEPENDENCIA DE LA NICOTINA (VR3793L)</t>
  </si>
  <si>
    <t>1001955(VR3793L)</t>
  </si>
  <si>
    <t>3BS#1001957</t>
  </si>
  <si>
    <t>1001957#REFLEXOTERAPIA PLANTAR (VR3810L)</t>
  </si>
  <si>
    <t>1001957(VR3810L)</t>
  </si>
  <si>
    <t>3BS#1001959</t>
  </si>
  <si>
    <t>1001959#ACUPUNTURA CORPORAL (VR3820L)</t>
  </si>
  <si>
    <t>1001959(VR3820L)</t>
  </si>
  <si>
    <t>3BS#1001961</t>
  </si>
  <si>
    <t>1001961#ACUPUNTURA DE LA OREJA (VR3821L)</t>
  </si>
  <si>
    <t>1001961(VR3821L)</t>
  </si>
  <si>
    <t>3BS#1001963</t>
  </si>
  <si>
    <t>1001963#LO SCHELETRO UMANO (VR4113L)</t>
  </si>
  <si>
    <t>1001963(VR4113L)</t>
  </si>
  <si>
    <t>3BS#1001965</t>
  </si>
  <si>
    <t>1001965#LA MUSCOLATURA UMANA (VR4118L)</t>
  </si>
  <si>
    <t>1001965(VR4118L)</t>
  </si>
  <si>
    <t>3BS#1001967</t>
  </si>
  <si>
    <t>1001967#OSTEOPOROSI (VR4121L)</t>
  </si>
  <si>
    <t>1001967(VR4121L)</t>
  </si>
  <si>
    <t>3BS#1001969</t>
  </si>
  <si>
    <t>1001969#ARTROSI (VR4123L)</t>
  </si>
  <si>
    <t>1001969(VR4123L)</t>
  </si>
  <si>
    <t>3BS#1001971</t>
  </si>
  <si>
    <t>1001971#REUMATISMO (VR4124L)</t>
  </si>
  <si>
    <t>1001971(VR4124L)</t>
  </si>
  <si>
    <t>3BS#1001973</t>
  </si>
  <si>
    <t>1001973#IL CRANIO UMANO (VR4131L)</t>
  </si>
  <si>
    <t>1001973(VR4131L)</t>
  </si>
  <si>
    <t>3BS#1001975</t>
  </si>
  <si>
    <t>1001975# TESTA E COLLO (VR4132L)</t>
  </si>
  <si>
    <t>1001975(VR4132L)</t>
  </si>
  <si>
    <t>3BS#1001977</t>
  </si>
  <si>
    <t>1001977#LA COLONNA VERTEBRALE, ANATOMI (VR4152L)</t>
  </si>
  <si>
    <t>1001977(VR4152L)</t>
  </si>
  <si>
    <t>3BS#1001979</t>
  </si>
  <si>
    <t>1001979#SPALLA E GOMITO (VR4170L)</t>
  </si>
  <si>
    <t>1001979(VR4170L)</t>
  </si>
  <si>
    <t>3BS#1001981</t>
  </si>
  <si>
    <t>1001981#MANO E ARTICOLAZIONE DEL CARPO (VR4171L)</t>
  </si>
  <si>
    <t>1001981(VR4171L)</t>
  </si>
  <si>
    <t>3BS#1001983</t>
  </si>
  <si>
    <t>1001983#BACINO E ANCA - ANATOMIE E PAT (VR4172L)</t>
  </si>
  <si>
    <t>1001983(VR4172L)</t>
  </si>
  <si>
    <t>3BS#1001985</t>
  </si>
  <si>
    <t>1001985#L'ARTICOLAZIONE DEL GINOCCHIO (VR4174L)</t>
  </si>
  <si>
    <t>1001985(VR4174L)</t>
  </si>
  <si>
    <t>3BS#1001987</t>
  </si>
  <si>
    <t>1001987#PIEDE E ARTICOLAZIONE DEL PIED (VR4176L)</t>
  </si>
  <si>
    <t>1001987(VR4176L)</t>
  </si>
  <si>
    <t>3BS#1001989</t>
  </si>
  <si>
    <t>1001989#MALFORMAZIONI DI PIEDE (VR4185L)</t>
  </si>
  <si>
    <t>1001989(VR4185L)</t>
  </si>
  <si>
    <t>3BS#1001991</t>
  </si>
  <si>
    <t>1001991#LES. IN SEG. AD ATTIVITÀ SPORT (VR4188L)</t>
  </si>
  <si>
    <t>1001991(VR4188L)</t>
  </si>
  <si>
    <t>3BS#1001993</t>
  </si>
  <si>
    <t>1001993#L'OCCHIO UMANO (VR4226L)</t>
  </si>
  <si>
    <t>1001993(VR4226L)</t>
  </si>
  <si>
    <t>3BS#1001995</t>
  </si>
  <si>
    <t>1001995#MALATTIE DELL'OCCIO (VR4231L)</t>
  </si>
  <si>
    <t>1001995(VR4231L)</t>
  </si>
  <si>
    <t>3BS#1001997</t>
  </si>
  <si>
    <t>1001997#L'ORECCHIO UMANO (VR4243L)</t>
  </si>
  <si>
    <t>1001997(VR4243L)</t>
  </si>
  <si>
    <t>3BS#1001999</t>
  </si>
  <si>
    <t>1001999#GOLA, NASO, ORECCHIE (VR4247L)</t>
  </si>
  <si>
    <t>1001999(VR4247L)</t>
  </si>
  <si>
    <t>3BS#1002001</t>
  </si>
  <si>
    <t>1002001#LA LARINGE (VR4248L)</t>
  </si>
  <si>
    <t>1002001(VR4248L)</t>
  </si>
  <si>
    <t>3BS#1002003</t>
  </si>
  <si>
    <t>1002003#RINITE E SINUSITE (VR4251L)</t>
  </si>
  <si>
    <t>1002003(VR4251L)</t>
  </si>
  <si>
    <t>3BS#1002005</t>
  </si>
  <si>
    <t>1002005#MALATTIE DELL'ORECCHIO MEDIO (VR4252L)</t>
  </si>
  <si>
    <t>1002005(VR4252L)</t>
  </si>
  <si>
    <t>3BS#1002007</t>
  </si>
  <si>
    <t>1002007#MALATTIE DA RAFFREDDAMENTO (VR4253L)</t>
  </si>
  <si>
    <t>1002007(VR4253L)</t>
  </si>
  <si>
    <t>3BS#1002009</t>
  </si>
  <si>
    <t>1002009#LA DENTATURA (VR4263L)</t>
  </si>
  <si>
    <t>1002009(VR4263L)</t>
  </si>
  <si>
    <t>3BS#1002011</t>
  </si>
  <si>
    <t>1002011#LA CUTE (VR4283L)</t>
  </si>
  <si>
    <t>1002011(VR4283L)</t>
  </si>
  <si>
    <t>3BS#1002013</t>
  </si>
  <si>
    <t>1002013#CANCRO DELLA PELLE (VR4295L)</t>
  </si>
  <si>
    <t>1002013(VR4295L)</t>
  </si>
  <si>
    <t>3BS#1002015</t>
  </si>
  <si>
    <t>1002015#L'APPARATO RESPIRATORIO (VR4322L)</t>
  </si>
  <si>
    <t>1002015(VR4322L)</t>
  </si>
  <si>
    <t>3BS#1002017</t>
  </si>
  <si>
    <t>1002017#POLMONITE (VR4326L)</t>
  </si>
  <si>
    <t>1002017(VR4326L)</t>
  </si>
  <si>
    <t>3BS#1002019</t>
  </si>
  <si>
    <t>1002019#ASMA (VR4328L)</t>
  </si>
  <si>
    <t>1002019(VR4328L)</t>
  </si>
  <si>
    <t>3BS#1002021</t>
  </si>
  <si>
    <t>1002021#BPCO (VR4329L)</t>
  </si>
  <si>
    <t>1002021(VR4329L)</t>
  </si>
  <si>
    <t>3BS#1002023</t>
  </si>
  <si>
    <t>1002023# IL CUORE UMANO (VR4334L)</t>
  </si>
  <si>
    <t>1002023(VR4334L)</t>
  </si>
  <si>
    <t>3BS#1002025</t>
  </si>
  <si>
    <t>1002025#INFARTO CARDIACO (VR4342L)</t>
  </si>
  <si>
    <t>1002025(VR4342L)</t>
  </si>
  <si>
    <t>3BS#1002027</t>
  </si>
  <si>
    <t>1002027#MALATTIE CARDIACHE FREQUENTI (VR4343L)</t>
  </si>
  <si>
    <t>1002027(VR4343L)</t>
  </si>
  <si>
    <t>3BS#1002029</t>
  </si>
  <si>
    <t>1002029#IL SISTEMA VASCOLARE (VR4353L)</t>
  </si>
  <si>
    <t>1002029(VR4353L)</t>
  </si>
  <si>
    <t>3BS#1002031</t>
  </si>
  <si>
    <t>1002031#DECORSI DEI NERVI E DEI VASI S (VR4359L)</t>
  </si>
  <si>
    <t>1002031(VR4359L)</t>
  </si>
  <si>
    <t>3BS#1002033</t>
  </si>
  <si>
    <t>1002033#IPERTENSIONE ARTERIOSA (VR4361L)</t>
  </si>
  <si>
    <t>1002033(VR4361L)</t>
  </si>
  <si>
    <t>3BS#1002035</t>
  </si>
  <si>
    <t>1002035#VENE VARICOSE (VR4367L)</t>
  </si>
  <si>
    <t>1002035(VR4367L)</t>
  </si>
  <si>
    <t>3BS#1002037</t>
  </si>
  <si>
    <t>1002037#TROMBOSI VENOSA PROFONDA (VR4368L)</t>
  </si>
  <si>
    <t>1002037(VR4368L)</t>
  </si>
  <si>
    <t>3BS#1002039</t>
  </si>
  <si>
    <t>1002039#IL SANGUE (VR4379L)</t>
  </si>
  <si>
    <t>1002039(VR4379L)</t>
  </si>
  <si>
    <t>3BS#1002041</t>
  </si>
  <si>
    <t>1002041#IL SISTEMA LINFATICO (VR4392L)</t>
  </si>
  <si>
    <t>1002041(VR4392L)</t>
  </si>
  <si>
    <t>3BS#1002043</t>
  </si>
  <si>
    <t>1002043#IL SISTEMA DIGESTIVO (VR4422L)</t>
  </si>
  <si>
    <t>1002043(VR4422L)</t>
  </si>
  <si>
    <t>3BS#1002045</t>
  </si>
  <si>
    <t>1002045#IL FEGATO (VR4425L)</t>
  </si>
  <si>
    <t>1002045(VR4425L)</t>
  </si>
  <si>
    <t>3BS#1002047</t>
  </si>
  <si>
    <t>1002047#LO STOMACO (VR4426L)</t>
  </si>
  <si>
    <t>1002047(VR4426L)</t>
  </si>
  <si>
    <t>3BS#1002049</t>
  </si>
  <si>
    <t>1002049#MALATTIE DEL DISTEMA DIGESTÍVO (VR4431L)</t>
  </si>
  <si>
    <t>1002049(VR4431L)</t>
  </si>
  <si>
    <t>3BS#1002051</t>
  </si>
  <si>
    <t>1002051#CANCRO DEL COLON (VR4432L)</t>
  </si>
  <si>
    <t>1002051(VR4432L)</t>
  </si>
  <si>
    <t>3BS#1002053</t>
  </si>
  <si>
    <t>1002053#EPATITE (VR4435L)</t>
  </si>
  <si>
    <t>1002053(VR4435L)</t>
  </si>
  <si>
    <t>3BS#1002055</t>
  </si>
  <si>
    <t>1002055#DIABETE MELLITO (VR4441L)</t>
  </si>
  <si>
    <t>1002055(VR4441L)</t>
  </si>
  <si>
    <t>3BS#1002057</t>
  </si>
  <si>
    <t>1002057#LE VIE DEL METABOLISMO UMANO (VR4451L)</t>
  </si>
  <si>
    <t>1002057(VR4451L)</t>
  </si>
  <si>
    <t>3BS#1002059</t>
  </si>
  <si>
    <t>1002059#IL COLESTEROLO (VR4452L)</t>
  </si>
  <si>
    <t>1002059(VR4452L)</t>
  </si>
  <si>
    <t>3BS#1002061</t>
  </si>
  <si>
    <t>1002061#OBESITÀ (VR4460L)</t>
  </si>
  <si>
    <t>1002061(VR4460L)</t>
  </si>
  <si>
    <t>3BS#1002063</t>
  </si>
  <si>
    <t>1002063#L'APPARATO URINARIO (VR4514L)</t>
  </si>
  <si>
    <t>1002063(VR4514L)</t>
  </si>
  <si>
    <t>3BS#1002065</t>
  </si>
  <si>
    <t>1002065#RENI (VR4515L)</t>
  </si>
  <si>
    <t>1002065(VR4515L)</t>
  </si>
  <si>
    <t>3BS#1002067</t>
  </si>
  <si>
    <t>1002067#LA PROSTATA (VR4528L)</t>
  </si>
  <si>
    <t>1002067(VR4528L)</t>
  </si>
  <si>
    <t>3BS#1002069</t>
  </si>
  <si>
    <t>1002069#GLI ORGANI GENITALI FEMMINILI (VR4532L)</t>
  </si>
  <si>
    <t>1002069(VR4532L)</t>
  </si>
  <si>
    <t>3BS#1002071</t>
  </si>
  <si>
    <t>1002071#INCONTINENZA URIN. FEMMINILE (VR4542L)</t>
  </si>
  <si>
    <t>1002071(VR4542L)</t>
  </si>
  <si>
    <t>3BS#1002073</t>
  </si>
  <si>
    <t>1002073#LA GRAVIDANZA (VR4554L)</t>
  </si>
  <si>
    <t>1002073(VR4554L)</t>
  </si>
  <si>
    <t>3BS#1002075</t>
  </si>
  <si>
    <t>1002075#IL PARTO (VR4555L)</t>
  </si>
  <si>
    <t>1002075(VR4555L)</t>
  </si>
  <si>
    <t>3BS#1002077</t>
  </si>
  <si>
    <t>1002077#IL PETTO FEMMINILE (VR4556L)</t>
  </si>
  <si>
    <t>1002077(VR4556L)</t>
  </si>
  <si>
    <t>3BS#1002079</t>
  </si>
  <si>
    <t>1002079#ALLATTAMENTO (VR4557L)</t>
  </si>
  <si>
    <t>1002079(VR4557L)</t>
  </si>
  <si>
    <t>3BS#1002081</t>
  </si>
  <si>
    <t>1002081#CONTRACCEZIONE (VR4591L)</t>
  </si>
  <si>
    <t>1002081(VR4591L)</t>
  </si>
  <si>
    <t>3BS#1002083</t>
  </si>
  <si>
    <t>1002083#SISTEMA NERVOSO VEGETATIVO (VR4610L)</t>
  </si>
  <si>
    <t>1002083(VR4610L)</t>
  </si>
  <si>
    <t>3BS#1002085</t>
  </si>
  <si>
    <t>1002085#IL CERVELLO UMANO (VR4615L)</t>
  </si>
  <si>
    <t>1002085(VR4615L)</t>
  </si>
  <si>
    <t>3BS#1002087</t>
  </si>
  <si>
    <t>1002087#IL SISTEMA NERVOSO (VR4620L)</t>
  </si>
  <si>
    <t>1002087(VR4620L)</t>
  </si>
  <si>
    <t>3BS#1002089</t>
  </si>
  <si>
    <t>1002089#IL SISTEMA NERVOSO PERIFERICO (VR4621L)</t>
  </si>
  <si>
    <t>1002089(VR4621L)</t>
  </si>
  <si>
    <t>3BS#1002091</t>
  </si>
  <si>
    <t>1002091#EPILESSIA (VR4626L)</t>
  </si>
  <si>
    <t>1002091(VR4626L)</t>
  </si>
  <si>
    <t>3BS#1002093</t>
  </si>
  <si>
    <t>1002093#COLPO APOPLETTICO (VR4627L)</t>
  </si>
  <si>
    <t>1002093(VR4627L)</t>
  </si>
  <si>
    <t>3BS#1002095</t>
  </si>
  <si>
    <t>1002095#MALATTIA DI ALZHEIMER (VR4628L)</t>
  </si>
  <si>
    <t>1002095(VR4628L)</t>
  </si>
  <si>
    <t>3BS#1002097</t>
  </si>
  <si>
    <t>1002097#MORBO DI PARKINSON (VR4629L)</t>
  </si>
  <si>
    <t>1002097(VR4629L)</t>
  </si>
  <si>
    <t>3BS#1002099</t>
  </si>
  <si>
    <t>1002099#IL SISTEMA ORMONALE (VR4638L)</t>
  </si>
  <si>
    <t>1002099(VR4638L)</t>
  </si>
  <si>
    <t>3BS#1002101</t>
  </si>
  <si>
    <t>1002101#ALLERGIE (VR4660L)</t>
  </si>
  <si>
    <t>1002101(VR4660L)</t>
  </si>
  <si>
    <t>3BS#1002104</t>
  </si>
  <si>
    <t>1002104#DNA-IL PATRIMONIO GENET. UMANO (VR4670L)</t>
  </si>
  <si>
    <t>1002104(VR4670L)</t>
  </si>
  <si>
    <t>3BS#1002106</t>
  </si>
  <si>
    <t>1002106#REFLUSSO ESOFAGEO (VR4711L)</t>
  </si>
  <si>
    <t>1002106(VR4711L)</t>
  </si>
  <si>
    <t>3BS#1002108</t>
  </si>
  <si>
    <t>1002108#MAL DI TESTA (VR4714L)</t>
  </si>
  <si>
    <t>1002108(VR4714L)</t>
  </si>
  <si>
    <t>3BS#1002110</t>
  </si>
  <si>
    <t>1002110#PIAGHE DA DECUBITO (VR4717L)</t>
  </si>
  <si>
    <t>1002110(VR4717L)</t>
  </si>
  <si>
    <t>3BS#1002112</t>
  </si>
  <si>
    <t>1002112#FLU (INFLUENZA) (VR4722L)</t>
  </si>
  <si>
    <t>1002112(VR4722L)</t>
  </si>
  <si>
    <t>3BS#1002114</t>
  </si>
  <si>
    <t>1002114#HIV E AIDS (VR4725L)</t>
  </si>
  <si>
    <t>1002114(VR4725L)</t>
  </si>
  <si>
    <t>3BS#1002116</t>
  </si>
  <si>
    <t>1002116#AIDS (VR4727L)</t>
  </si>
  <si>
    <t>1002116(VR4727L)</t>
  </si>
  <si>
    <t>3BS#1002119</t>
  </si>
  <si>
    <t>1002119#CANCRO (VR4753L)</t>
  </si>
  <si>
    <t>1002119(VR4753L)</t>
  </si>
  <si>
    <t>3BS#1002121</t>
  </si>
  <si>
    <t>1002121#LESIONI TRAUMATICHE DELLA COLO (VR4761L)</t>
  </si>
  <si>
    <t>1002121(VR4761L)</t>
  </si>
  <si>
    <t>3BS#1002123</t>
  </si>
  <si>
    <t>1002123#OPERAZIONI BASILARI DI RIANIMA (VR4770L)</t>
  </si>
  <si>
    <t>1002123(VR4770L)</t>
  </si>
  <si>
    <t>3BS#1002125</t>
  </si>
  <si>
    <t>1002125#TOSSICODIPENDENZA (VR4781L)</t>
  </si>
  <si>
    <t>1002125(VR4781L)</t>
  </si>
  <si>
    <t>3BS#1002127</t>
  </si>
  <si>
    <t>1002127#ALCOLISMO (VR4792L)</t>
  </si>
  <si>
    <t>1002127(VR4792L)</t>
  </si>
  <si>
    <t>3BS#1002129</t>
  </si>
  <si>
    <t>1002129#DIPENDENZA DA NICOTINA (VR4793L)</t>
  </si>
  <si>
    <t>1002129(VR4793L)</t>
  </si>
  <si>
    <t>3BS#1002131</t>
  </si>
  <si>
    <t>1002131#RIFLESSOLOGIA PLANTARE (VR4810L)</t>
  </si>
  <si>
    <t>1002131(VR4810L)</t>
  </si>
  <si>
    <t>3BS#1002133</t>
  </si>
  <si>
    <t>1002133#AGOPUNTURA PER IL CORPO (VR4820L)</t>
  </si>
  <si>
    <t>1002133(VR4820L)</t>
  </si>
  <si>
    <t>3BS#1002135</t>
  </si>
  <si>
    <t>1002135#AGOPUNTURA DELL'ORECCHIO (VR4821L)</t>
  </si>
  <si>
    <t>1002135(VR4821L)</t>
  </si>
  <si>
    <t>3BS#1002137</t>
  </si>
  <si>
    <t>1002137#O ESQUELETO HUMANO (VR5113L)</t>
  </si>
  <si>
    <t>1002137(VR5113L)</t>
  </si>
  <si>
    <t>3BS#1002139</t>
  </si>
  <si>
    <t>1002139#A MUSCULATURA HUMANA (VR5118L)</t>
  </si>
  <si>
    <t>1002139(VR5118L)</t>
  </si>
  <si>
    <t>3BS#1002141</t>
  </si>
  <si>
    <t>1002141#O CRÂNIO HUMANO (VR5131L)</t>
  </si>
  <si>
    <t>1002141(VR5131L)</t>
  </si>
  <si>
    <t>3BS#1002143</t>
  </si>
  <si>
    <t>1002143#MÃO E PUNHO (VR5171L)</t>
  </si>
  <si>
    <t>1002143(VR5171L)</t>
  </si>
  <si>
    <t>3BS#1002145</t>
  </si>
  <si>
    <t>1002145#A ARTICULAÇÃO DO JOELHO (VR5174L)</t>
  </si>
  <si>
    <t>1002145(VR5174L)</t>
  </si>
  <si>
    <t>3BS#1002147</t>
  </si>
  <si>
    <t>1002147#PÉ E ARTICULAÇÕES DO PÉ (VR5176L)</t>
  </si>
  <si>
    <t>1002147(VR5176L)</t>
  </si>
  <si>
    <t>3BS#1002149</t>
  </si>
  <si>
    <t>1002149#DEFORMIDADES DOS PÉS (VR5185L)</t>
  </si>
  <si>
    <t>1002149(VR5185L)</t>
  </si>
  <si>
    <t>3BS#1002151</t>
  </si>
  <si>
    <t>1002151#LESÕES ESPORTIVAS (VR5188L)</t>
  </si>
  <si>
    <t>1002151(VR5188L)</t>
  </si>
  <si>
    <t>3BS#1002153</t>
  </si>
  <si>
    <t>1002153#OS DENTES (VR5263L)</t>
  </si>
  <si>
    <t>1002153(VR5263L)</t>
  </si>
  <si>
    <t>3BS#1002155</t>
  </si>
  <si>
    <t>1002155#CÂNCER DE PELE (VR5295L)</t>
  </si>
  <si>
    <t>1002155(VR5295L)</t>
  </si>
  <si>
    <t>3BS#1002157</t>
  </si>
  <si>
    <t>1002157#DPOC (VR5329L)</t>
  </si>
  <si>
    <t>1002157(VR5329L)</t>
  </si>
  <si>
    <t>3BS#1002159</t>
  </si>
  <si>
    <t>1002159#O SANGUE (VR5379L)</t>
  </si>
  <si>
    <t>1002159(VR5379L)</t>
  </si>
  <si>
    <t>3BS#1002161</t>
  </si>
  <si>
    <t>1002161#O SISTEMA GASTRINTESTINAL (VR5422L)</t>
  </si>
  <si>
    <t>1002161(VR5422L)</t>
  </si>
  <si>
    <t>3BS#1002163</t>
  </si>
  <si>
    <t>1002163#O FÍGADO (VR5425L)</t>
  </si>
  <si>
    <t>1002163(VR5425L)</t>
  </si>
  <si>
    <t>3BS#1002165</t>
  </si>
  <si>
    <t>1002165#HEPATITE (VR5435L)</t>
  </si>
  <si>
    <t>1002165(VR5435L)</t>
  </si>
  <si>
    <t>3BS#1002167</t>
  </si>
  <si>
    <t>1002167#DIABETE MELITO (VR5441L)</t>
  </si>
  <si>
    <t>1002167(VR5441L)</t>
  </si>
  <si>
    <t>3BS#1002169</t>
  </si>
  <si>
    <t>1002169#CHOLESTEROL (VR5452L)</t>
  </si>
  <si>
    <t>1002169(VR5452L)</t>
  </si>
  <si>
    <t>3BS#1002171</t>
  </si>
  <si>
    <t>1002171#OBESIDADE (VR5460L)</t>
  </si>
  <si>
    <t>1002171(VR5460L)</t>
  </si>
  <si>
    <t>3BS#1002173</t>
  </si>
  <si>
    <t>1002173#A GLÂNDULA PROSTÁTICA (VR5528L)</t>
  </si>
  <si>
    <t>1002173(VR5528L)</t>
  </si>
  <si>
    <t>3BS#1002175</t>
  </si>
  <si>
    <t>1002175#OS ÓRGÃOS GENITAIS FEMININOS (VR5532L)</t>
  </si>
  <si>
    <t>1002175(VR5532L)</t>
  </si>
  <si>
    <t>3BS#1002177</t>
  </si>
  <si>
    <t>1002177#GRAVIDEZ (VR5554L)</t>
  </si>
  <si>
    <t>1002177(VR5554L)</t>
  </si>
  <si>
    <t>3BS#1002179</t>
  </si>
  <si>
    <t>1002179#O PARTO (VR5555L)</t>
  </si>
  <si>
    <t>1002179(VR5555L)</t>
  </si>
  <si>
    <t>3BS#1002181</t>
  </si>
  <si>
    <t>1002181#CONTROLE DE NATALIDADE (VR5591L)</t>
  </si>
  <si>
    <t>1002181(VR5591L)</t>
  </si>
  <si>
    <t>3BS#1002183</t>
  </si>
  <si>
    <t>1002183#O CÉREBRO HUMANO (VR5615L)</t>
  </si>
  <si>
    <t>1002183(VR5615L)</t>
  </si>
  <si>
    <t>3BS#1002185</t>
  </si>
  <si>
    <t>1002185#ACIDENTE CEREBROVASCULAR (VR5627L)</t>
  </si>
  <si>
    <t>1002185(VR5627L)</t>
  </si>
  <si>
    <t>3BS#1002187</t>
  </si>
  <si>
    <t>1002187#A DOENÇA DE ALZHEIMER (VR5628L)</t>
  </si>
  <si>
    <t>1002187(VR5628L)</t>
  </si>
  <si>
    <t>3BS#1002189</t>
  </si>
  <si>
    <t>1002189#A DOENÇA DE PARKINSON (VR5629L)</t>
  </si>
  <si>
    <t>1002189(VR5629L)</t>
  </si>
  <si>
    <t>3BS#1002191</t>
  </si>
  <si>
    <t>1002191#ALERGIAS (VR5660L)</t>
  </si>
  <si>
    <t>1002191(VR5660L)</t>
  </si>
  <si>
    <t>3BS#1002193</t>
  </si>
  <si>
    <t>1002193#ALERGIAS (VR5714L)</t>
  </si>
  <si>
    <t>1002193(VR5714L)</t>
  </si>
  <si>
    <t>3BS#1002195</t>
  </si>
  <si>
    <t>1002195#PA AIDS (VR5727L)</t>
  </si>
  <si>
    <t>1002195(VR5727L)</t>
  </si>
  <si>
    <t>3BS#1002197</t>
  </si>
  <si>
    <t>1002197#CÂNCER (VR5753L)</t>
  </si>
  <si>
    <t>1002197(VR5753L)</t>
  </si>
  <si>
    <t>3BS#1002199</t>
  </si>
  <si>
    <t>1002199#DEPENDÊNCIA DE DROGAS (VR5781L)</t>
  </si>
  <si>
    <t>1002199(VR5781L)</t>
  </si>
  <si>
    <t>3BS#1002201</t>
  </si>
  <si>
    <t>1002201#DEPENDÊNCIA DO ÁLCOOL (VR5792L)</t>
  </si>
  <si>
    <t>1002201(VR5792L)</t>
  </si>
  <si>
    <t>3BS#1002203</t>
  </si>
  <si>
    <t>1002203#DEPENDÊNCIA DE NICOTINA (VR5793L)</t>
  </si>
  <si>
    <t>1002203(VR5793L)</t>
  </si>
  <si>
    <t>3BS#1002205</t>
  </si>
  <si>
    <t>1002205#MASSAGEM NAS ZONAS DE REFLEXO (VR5810L)</t>
  </si>
  <si>
    <t>1002205(VR5810L)</t>
  </si>
  <si>
    <t>3BS#1002207</t>
  </si>
  <si>
    <t>1002207#ACUPUNTURA CORPORAL (VR5820L)</t>
  </si>
  <si>
    <t>1002207(VR5820L)</t>
  </si>
  <si>
    <t>3BS#1002209</t>
  </si>
  <si>
    <t>1002209#ACUPUNTURA AURICULAR (VR5821L)</t>
  </si>
  <si>
    <t>1002209(VR5821L)</t>
  </si>
  <si>
    <t>3BS#1002211</t>
  </si>
  <si>
    <t>1002211#HUMAN SKELETON (VR6113L)</t>
  </si>
  <si>
    <t>1002211(VR6113L)</t>
  </si>
  <si>
    <t>3BS#1002213</t>
  </si>
  <si>
    <t>1002213#HUMAN MUSCULATURE (VR6118L)</t>
  </si>
  <si>
    <t>1002213(VR6118L)</t>
  </si>
  <si>
    <t>3BS#1002215</t>
  </si>
  <si>
    <t>1002215#OSTEOPOROSIS (VR6121L)</t>
  </si>
  <si>
    <t>1002215(VR6121L)</t>
  </si>
  <si>
    <t>3BS#1002217</t>
  </si>
  <si>
    <t>1002217#ARTHRITIS (VR6123L)</t>
  </si>
  <si>
    <t>1002217(VR6123L)</t>
  </si>
  <si>
    <t>3BS#1002219</t>
  </si>
  <si>
    <t>1002219#RHEUMATIC DISEASES (VR6124L)</t>
  </si>
  <si>
    <t>1002219(VR6124L)</t>
  </si>
  <si>
    <t>3BS#1002221</t>
  </si>
  <si>
    <t>1002221#HUMAN SKULL (VR6131L)</t>
  </si>
  <si>
    <t>1002221(VR6131L)</t>
  </si>
  <si>
    <t>3BS#1002222</t>
  </si>
  <si>
    <t>1002222#SPINAL COLUMN - ANATOMY AND PA (VR6152L)</t>
  </si>
  <si>
    <t>1002222(VR6152L)</t>
  </si>
  <si>
    <t>3BS#1002224</t>
  </si>
  <si>
    <t>1002224#SHOULDER AND ELBOW (VR6170L)</t>
  </si>
  <si>
    <t>1002224(VR6170L)</t>
  </si>
  <si>
    <t>3BS#1002226</t>
  </si>
  <si>
    <t>1002226#HAND AND WRIST - ANATOMY AND P (VR6171L)</t>
  </si>
  <si>
    <t>1002226(VR6171L)</t>
  </si>
  <si>
    <t>3BS#1002228</t>
  </si>
  <si>
    <t>1002228#PELVIS AND HIP - ANATOMY AND P (VR6172L)</t>
  </si>
  <si>
    <t>1002228(VR6172L)</t>
  </si>
  <si>
    <t>3BS#1002230</t>
  </si>
  <si>
    <t>1002230#THE KNEE JOINT (VR6174L)</t>
  </si>
  <si>
    <t>1002230(VR6174L)</t>
  </si>
  <si>
    <t>3BS#1002232</t>
  </si>
  <si>
    <t>1002232#FOOT AND ANKLE (VR6176L)</t>
  </si>
  <si>
    <t>1002232(VR6176L)</t>
  </si>
  <si>
    <t>3BS#1002234</t>
  </si>
  <si>
    <t>1002234#DEFORMITIES OF THE FEET (VR6185L)</t>
  </si>
  <si>
    <t>1002234(VR6185L)</t>
  </si>
  <si>
    <t>3BS#1002236</t>
  </si>
  <si>
    <t>1002236#SPORTS INJURIES (VR6188L)</t>
  </si>
  <si>
    <t>1002236(VR6188L)</t>
  </si>
  <si>
    <t>3BS#1002238</t>
  </si>
  <si>
    <t>1002238#HUMAN EYE (VR6226L)</t>
  </si>
  <si>
    <t>1002238(VR6226L)</t>
  </si>
  <si>
    <t>3BS#1002239</t>
  </si>
  <si>
    <t>1002239#DISEASES OF THE EYE (VR6231L)</t>
  </si>
  <si>
    <t>1002239(VR6231L)</t>
  </si>
  <si>
    <t>3BS#1002241</t>
  </si>
  <si>
    <t>1002241#HUMAN EAR (VR6243L)</t>
  </si>
  <si>
    <t>1002241(VR6243L)</t>
  </si>
  <si>
    <t>3BS#1002243</t>
  </si>
  <si>
    <t>1002243#THE LARYNX (VR6248L)</t>
  </si>
  <si>
    <t>1002243(VR6248L)</t>
  </si>
  <si>
    <t>3BS#1002245</t>
  </si>
  <si>
    <t>1002245#RHINITIS AND SINUSITIS (VR6251L)</t>
  </si>
  <si>
    <t>1002245(VR6251L)</t>
  </si>
  <si>
    <t>3BS#1002247</t>
  </si>
  <si>
    <t>1002247#DISEASES OF THE MIDDLE EAR (VR6252L)</t>
  </si>
  <si>
    <t>1002247(VR6252L)</t>
  </si>
  <si>
    <t>3BS#1002249</t>
  </si>
  <si>
    <t>1002249#RESPIRATORY TRACT INFECTIONS (VR6253L)</t>
  </si>
  <si>
    <t>1002249(VR6253L)</t>
  </si>
  <si>
    <t>3BS#1002251</t>
  </si>
  <si>
    <t>1002251#THE TEETH (VR6263L)</t>
  </si>
  <si>
    <t>1002251(VR6263L)</t>
  </si>
  <si>
    <t>3BS#1002253</t>
  </si>
  <si>
    <t>1002253#THE SKIN (VR6283L)</t>
  </si>
  <si>
    <t>1002253(VR6283L)</t>
  </si>
  <si>
    <t>3BS#1002255</t>
  </si>
  <si>
    <t>1002255#SKIN CANCER (VR6295L)</t>
  </si>
  <si>
    <t>1002255(VR6295L)</t>
  </si>
  <si>
    <t>3BS#1002257</t>
  </si>
  <si>
    <t>1002257#THE RESPIRATORY SYSTEM (VR6322L)</t>
  </si>
  <si>
    <t>1002257(VR6322L)</t>
  </si>
  <si>
    <t>3BS#1002259</t>
  </si>
  <si>
    <t>1002259#PNEUMONIA (VR6326L)</t>
  </si>
  <si>
    <t>1002259(VR6326L)</t>
  </si>
  <si>
    <t>3BS#1002260</t>
  </si>
  <si>
    <t>1002260#ASTHMA (VR6328L)</t>
  </si>
  <si>
    <t>1002260(VR6328L)</t>
  </si>
  <si>
    <t>3BS#1002262</t>
  </si>
  <si>
    <t>1002262#COPD (VR6329L)</t>
  </si>
  <si>
    <t>1002262(VR6329L)</t>
  </si>
  <si>
    <t>3BS#1002264</t>
  </si>
  <si>
    <t>1002264#HUMAN HEART (VR6334L)</t>
  </si>
  <si>
    <t>1002264(VR6334L)</t>
  </si>
  <si>
    <t>3BS#1002266</t>
  </si>
  <si>
    <t>1002266#MYOCARDIAL INFARCTION (VR6342L)</t>
  </si>
  <si>
    <t>1002266(VR6342L)</t>
  </si>
  <si>
    <t>3BS#1002268</t>
  </si>
  <si>
    <t>1002268#COMMON CARDIAC DISORDERS (VR6343L)</t>
  </si>
  <si>
    <t>1002268(VR6343L)</t>
  </si>
  <si>
    <t>3BS#1002270</t>
  </si>
  <si>
    <t>1002270#THE VASCULAR SYSTEM (VR6353L)</t>
  </si>
  <si>
    <t>1002270(VR6353L)</t>
  </si>
  <si>
    <t>3BS#1002272</t>
  </si>
  <si>
    <t>1002272#CLINICALLY IMPORTANT BLOOD VES (VR6359L)</t>
  </si>
  <si>
    <t>1002272(VR6359L)</t>
  </si>
  <si>
    <t>3BS#1002274</t>
  </si>
  <si>
    <t>1002274#HYPERTENSION (VR6361L)</t>
  </si>
  <si>
    <t>1002274(VR6361L)</t>
  </si>
  <si>
    <t>3BS#1002276</t>
  </si>
  <si>
    <t>1002276#VARICOSE VEINS (VR6367L)</t>
  </si>
  <si>
    <t>1002276(VR6367L)</t>
  </si>
  <si>
    <t>3BS#1002278</t>
  </si>
  <si>
    <t>1002278#DEEP VEIN THROMBOSIS (VR6368L)</t>
  </si>
  <si>
    <t>1002278(VR6368L)</t>
  </si>
  <si>
    <t>3BS#1002280</t>
  </si>
  <si>
    <t>1002280#THE BLOOD (VR6379L)</t>
  </si>
  <si>
    <t>1002280(VR6379L)</t>
  </si>
  <si>
    <t>3BS#1002282</t>
  </si>
  <si>
    <t>1002282#LYMPHATIC SYSTEM (VR6392L)</t>
  </si>
  <si>
    <t>1002282(VR6392L)</t>
  </si>
  <si>
    <t>3BS#1002284</t>
  </si>
  <si>
    <t>1002284#THE GASTROINTESTINAL SYSTEM (VR6422L)</t>
  </si>
  <si>
    <t>1002284(VR6422L)</t>
  </si>
  <si>
    <t>3BS#1002286</t>
  </si>
  <si>
    <t>1002286#THE LIVER (VR6425L)</t>
  </si>
  <si>
    <t>1002286(VR6425L)</t>
  </si>
  <si>
    <t>3BS#1002288</t>
  </si>
  <si>
    <t>1002288#THE STOMACH (VR6426L)</t>
  </si>
  <si>
    <t>1002288(VR6426L)</t>
  </si>
  <si>
    <t>3BS#1002290</t>
  </si>
  <si>
    <t>1002290#DISEASES OF THE DIGESTIVE SYST (VR6431L)</t>
  </si>
  <si>
    <t>1002290(VR6431L)</t>
  </si>
  <si>
    <t>3BS#1002292</t>
  </si>
  <si>
    <t>1002292#COLON CANCER (VR6432L)</t>
  </si>
  <si>
    <t>1002292(VR6432L)</t>
  </si>
  <si>
    <t>3BS#1002294</t>
  </si>
  <si>
    <t>1002294#HEPATITIS (VR6435L)</t>
  </si>
  <si>
    <t>1002294(VR6435L)</t>
  </si>
  <si>
    <t>3BS#1002296</t>
  </si>
  <si>
    <t>1002296#DIABETES MELLITUS (VR6441L)</t>
  </si>
  <si>
    <t>1002296(VR6441L)</t>
  </si>
  <si>
    <t>3BS#1002298</t>
  </si>
  <si>
    <t>1002298#HUMAN METABOLIC PATHWAYS (VR6451L)</t>
  </si>
  <si>
    <t>1002298(VR6451L)</t>
  </si>
  <si>
    <t>3BS#1002299</t>
  </si>
  <si>
    <t>1002299#CHOLESTEROL (VR6452L)</t>
  </si>
  <si>
    <t>1002299(VR6452L)</t>
  </si>
  <si>
    <t>3BS#1002301</t>
  </si>
  <si>
    <t>1002301#ADIPOSITAS (VR6460L)</t>
  </si>
  <si>
    <t>1002301(VR6460L)</t>
  </si>
  <si>
    <t>3BS#1002303</t>
  </si>
  <si>
    <t>1002303#THE URINARY TRACT, ANATOMY AND (VR6514L)</t>
  </si>
  <si>
    <t>1002303(VR6514L)</t>
  </si>
  <si>
    <t>3BS#1002305</t>
  </si>
  <si>
    <t>1002305#KIDNEY (VR6515L)</t>
  </si>
  <si>
    <t>1002305(VR6515L)</t>
  </si>
  <si>
    <t>3BS#1002307</t>
  </si>
  <si>
    <t>1002307#THE PROSTATE GLAND (VR6528L)</t>
  </si>
  <si>
    <t>1002307(VR6528L)</t>
  </si>
  <si>
    <t>3BS#1002309</t>
  </si>
  <si>
    <t>1002309#THE FEMALE GENITAL ORGANS (VR6532L)</t>
  </si>
  <si>
    <t>1002309(VR6532L)</t>
  </si>
  <si>
    <t>3BS#1002311</t>
  </si>
  <si>
    <t>1002311#FEMALE URINARY INCONTINENCE (VR6542L)</t>
  </si>
  <si>
    <t>1002311(VR6542L)</t>
  </si>
  <si>
    <t>3BS#1002313</t>
  </si>
  <si>
    <t>1002313#PREGNANCY (VR6554L)</t>
  </si>
  <si>
    <t>1002313(VR6554L)</t>
  </si>
  <si>
    <t>3BS#1002315</t>
  </si>
  <si>
    <t>1002315#CHILDBIRTH (VR6555L)</t>
  </si>
  <si>
    <t>1002315(VR6555L)</t>
  </si>
  <si>
    <t>3BS#1002317</t>
  </si>
  <si>
    <t>1002317#THE FEMALE BREAST - ANATOMY, (VR6556L)</t>
  </si>
  <si>
    <t>1002317(VR6556L)</t>
  </si>
  <si>
    <t>3BS#1002319</t>
  </si>
  <si>
    <t>1002319#BREASTFEEDING (VR6557L)</t>
  </si>
  <si>
    <t>1002319(VR6557L)</t>
  </si>
  <si>
    <t>3BS#1002321</t>
  </si>
  <si>
    <t>1002321#BIRTH CONTROL (VR6591L)</t>
  </si>
  <si>
    <t>1002321(VR6591L)</t>
  </si>
  <si>
    <t>3BS#1002323</t>
  </si>
  <si>
    <t>1002323#THE VEGETATIVE NERVOUS SYSTEM (VR6610L)</t>
  </si>
  <si>
    <t>1002323(VR6610L)</t>
  </si>
  <si>
    <t>3BS#1002325</t>
  </si>
  <si>
    <t>1002325#HUMAN BRAIN (VR6615L)</t>
  </si>
  <si>
    <t>1002325(VR6615L)</t>
  </si>
  <si>
    <t>3BS#1002327</t>
  </si>
  <si>
    <t>1002327#NERVOUS SYSTEM (VR6620L)</t>
  </si>
  <si>
    <t>1002327(VR6620L)</t>
  </si>
  <si>
    <t>3BS#1002329</t>
  </si>
  <si>
    <t>1002329#SPINAL NERVES (VR6621L)</t>
  </si>
  <si>
    <t>1002329(VR6621L)</t>
  </si>
  <si>
    <t>3BS#1002331</t>
  </si>
  <si>
    <t>1002331#EPILEPSY (VR6627L)</t>
  </si>
  <si>
    <t>1002331(VR6627L)</t>
  </si>
  <si>
    <t>3BS#1002333</t>
  </si>
  <si>
    <t>1002333#ALZHEIMER'S DISEASE (VR6628L)</t>
  </si>
  <si>
    <t>1002333(VR6628L)</t>
  </si>
  <si>
    <t>3BS#1002335</t>
  </si>
  <si>
    <t>1002335#PARKINSON'S DISASE (VR6629L)</t>
  </si>
  <si>
    <t>1002335(VR6629L)</t>
  </si>
  <si>
    <t>3BS#1002337</t>
  </si>
  <si>
    <t>1002337#ENDOCRINE SYSTEM (VR6638L)</t>
  </si>
  <si>
    <t>1002337(VR6638L)</t>
  </si>
  <si>
    <t>3BS#1002339</t>
  </si>
  <si>
    <t>1002339#ALLERGIES (VR6660L)</t>
  </si>
  <si>
    <t>1002339(VR6660L)</t>
  </si>
  <si>
    <t>3BS#1002341</t>
  </si>
  <si>
    <t>1002341#THE HUMAN GENOTYPE (VR6670L)</t>
  </si>
  <si>
    <t>1002341(VR6670L)</t>
  </si>
  <si>
    <t>3BS#1002343</t>
  </si>
  <si>
    <t>1002343#GASTROESOPHAGEAL REFLUX DIS. (VR6711L)</t>
  </si>
  <si>
    <t>1002343(VR6711L)</t>
  </si>
  <si>
    <t>3BS#1002345</t>
  </si>
  <si>
    <t>1002345#HEADACHES (VR6714L)</t>
  </si>
  <si>
    <t>1002345(VR6714L)</t>
  </si>
  <si>
    <t>3BS#1002347</t>
  </si>
  <si>
    <t>1002347#DECUBITUS ULCERS (VR6717L)</t>
  </si>
  <si>
    <t>1002347(VR6717L)</t>
  </si>
  <si>
    <t>3BS#1002349</t>
  </si>
  <si>
    <t>1002349#FLU (INFLUENZA) (VR6722L)</t>
  </si>
  <si>
    <t>1002349(VR6722L)</t>
  </si>
  <si>
    <t>3BS#1002351</t>
  </si>
  <si>
    <t>1002351#HIV AND AIDS (VR6725L)</t>
  </si>
  <si>
    <t>1002351(VR6725L)</t>
  </si>
  <si>
    <t>3BS#1002353</t>
  </si>
  <si>
    <t>1002353#CANCER (VR6753L)</t>
  </si>
  <si>
    <t>1002353(VR6753L)</t>
  </si>
  <si>
    <t>3BS#1002355</t>
  </si>
  <si>
    <t>1002355#ACC. INJ. TO THE CERV.SPINE (VR6761L)</t>
  </si>
  <si>
    <t>1002355(VR6761L)</t>
  </si>
  <si>
    <t>3BS#1002357</t>
  </si>
  <si>
    <t>1002357#BASIC LIFE SUPPORT (VR6770L)</t>
  </si>
  <si>
    <t>1002357(VR6770L)</t>
  </si>
  <si>
    <t>3BS#1002359</t>
  </si>
  <si>
    <t>1002359#DRUG DEPENDENCE (VR6781L)</t>
  </si>
  <si>
    <t>1002359(VR6781L)</t>
  </si>
  <si>
    <t>3BS#1002361</t>
  </si>
  <si>
    <t>1002361#ALCOHOL DEPENDENCE (VR6792L)</t>
  </si>
  <si>
    <t>1002361(VR6792L)</t>
  </si>
  <si>
    <t>3BS#1002363</t>
  </si>
  <si>
    <t>1002363#NICOTINE DEPENDENCE (VR6793L)</t>
  </si>
  <si>
    <t>1002363(VR6793L)</t>
  </si>
  <si>
    <t>3BS#1002365</t>
  </si>
  <si>
    <t>1002365#FOOT REFLEX ZONE MASSAGE (VR6810L)</t>
  </si>
  <si>
    <t>1002365(VR6810L)</t>
  </si>
  <si>
    <t>3BS#1002367</t>
  </si>
  <si>
    <t>1002367#BODY ACUPUNCTURE (VR6820L)</t>
  </si>
  <si>
    <t>1002367(VR6820L)</t>
  </si>
  <si>
    <t>3BS#1002369</t>
  </si>
  <si>
    <t>1002369#EAR ACUPUNCTURE (VR6821L)</t>
  </si>
  <si>
    <t>1002369(VR6821L)</t>
  </si>
  <si>
    <t>3BS#1002372</t>
  </si>
  <si>
    <t>1002372#RODS FOR CHARTS, BLACK, PAIR (VR999B)</t>
  </si>
  <si>
    <t>1002372(VR999B)</t>
  </si>
  <si>
    <t>3BS#1002373</t>
  </si>
  <si>
    <t>1002373#RODS FOR CHARTS, BLACK, PAIR, (VR999BL)</t>
  </si>
  <si>
    <t>1002373(VR999BL)</t>
  </si>
  <si>
    <t>3BS#1002374</t>
  </si>
  <si>
    <t>1002374#ASSEMBLING OF RODS (VR999BM)</t>
  </si>
  <si>
    <t>1002374(VR999BM)</t>
  </si>
  <si>
    <t>3BS#1002375</t>
  </si>
  <si>
    <t>1002375#LEHRTAFEL-STÄNDER SILBER (VR999S/0)</t>
  </si>
  <si>
    <t>1002375(VR999S/0)</t>
  </si>
  <si>
    <t>3BS#1002376</t>
  </si>
  <si>
    <t>1002376#PRACTICAL CHART DISPLAY STAND (VR999S/1)</t>
  </si>
  <si>
    <t>1002376(VR999S/1)</t>
  </si>
  <si>
    <t>3BS#1002377</t>
  </si>
  <si>
    <t>1002377#LEHRTAFEL-STÄNDER SILBER (VR999S/2)</t>
  </si>
  <si>
    <t>1002377(VR999S/2)</t>
  </si>
  <si>
    <t>3BS#1002378</t>
  </si>
  <si>
    <t>1002378#LEHRTAFEL-STÄNDER SILBER (VR999S/3)</t>
  </si>
  <si>
    <t>1002378(VR999S/3)</t>
  </si>
  <si>
    <t>3BS#1002379</t>
  </si>
  <si>
    <t>1002379#LEHRTAFEL-STÄNDER SILBER (VR999S/4)</t>
  </si>
  <si>
    <t>1002379(VR999S/4)</t>
  </si>
  <si>
    <t>3BS#1002380</t>
  </si>
  <si>
    <t>1002380#CHART DISPLAY STAND + CHARTS (VR999S/D)</t>
  </si>
  <si>
    <t>1002380(VR999S/D)</t>
  </si>
  <si>
    <t>3BS#1002381</t>
  </si>
  <si>
    <t>1002381#CHART DISPLAY STAND + CHARTS (VR999S/E)</t>
  </si>
  <si>
    <t>1002381(VR999S/E)</t>
  </si>
  <si>
    <t>3BS#1002382</t>
  </si>
  <si>
    <t>1002382#CHART DISPLAY STAND + CHARTS (VR999S/F)</t>
  </si>
  <si>
    <t>1002382(VR999S/F)</t>
  </si>
  <si>
    <t>3BS#1002383</t>
  </si>
  <si>
    <t>1002383#CHART DISPLAY STAND + CHARTS (VR999S/I)</t>
  </si>
  <si>
    <t>1002383(VR999S/I)</t>
  </si>
  <si>
    <t>3BS#1002384</t>
  </si>
  <si>
    <t>1002384#CHART DISPLAY STAND + CHARTS (VR999S/S)</t>
  </si>
  <si>
    <t>1002384(VR999S/S)</t>
  </si>
  <si>
    <t>3BS#1002385</t>
  </si>
  <si>
    <t>1002385#CONTRACEPTIVE CASE (W15000)</t>
  </si>
  <si>
    <t>1002385(W15000)</t>
  </si>
  <si>
    <t>3BS#1002386</t>
  </si>
  <si>
    <t>1002386#DELUXE SHOULDER (W47003)</t>
  </si>
  <si>
    <t>1002386(W47003)</t>
  </si>
  <si>
    <t>3BS#1002387</t>
  </si>
  <si>
    <t>1002387#DELUXE ARM (W47004)</t>
  </si>
  <si>
    <t>1002387(W47004)</t>
  </si>
  <si>
    <t>3BS#1002388</t>
  </si>
  <si>
    <t>1002388#DELUXE HAND AND WRIST (W47005)</t>
  </si>
  <si>
    <t>1002388(W47005)</t>
  </si>
  <si>
    <t>• Cast from natural bone specimen • Interosseous muscles depicted • Shows median, ulnar and radial nerve • Tendons, ligaments and arteries simulated • Palmar and thenar space simulated • Transverse ligament can be cut to show carpal tunnel syndrome Stand included.</t>
  </si>
  <si>
    <t>3BS#1002389</t>
  </si>
  <si>
    <t>1002389#DELUXE LEG (W47006)</t>
  </si>
  <si>
    <t>1002389(W47006)</t>
  </si>
  <si>
    <t>3BS#1002390</t>
  </si>
  <si>
    <t>1002390#DELUXE KNEE (W47007)</t>
  </si>
  <si>
    <t>1002390(W47007)</t>
  </si>
  <si>
    <t>• Cast from natural bone specimen • Distal half of femur articulated to tibia and fibula • Depicts all major muscles of the knee • Cruciate/collateral ligaments simulated with springs • Simulated "Bucket Handle" tear in medial meniscus • Patellar tendon simulated • Patella • Stand included</t>
  </si>
  <si>
    <t>3BS#1002391</t>
  </si>
  <si>
    <t>1002391#DELUXE FOOT AND ANKLE (W47008)</t>
  </si>
  <si>
    <t>1002391(W47008)</t>
  </si>
  <si>
    <t>• Cast from natural bone specimen • Lower half of tibia and fibula • Depicts all major muscles, nerves, arteries and tendons Stand included.</t>
  </si>
  <si>
    <t>3BS#1002392</t>
  </si>
  <si>
    <t>1002392#MEDARTTM GLASS BLOCK SKELETON (MAA10G)</t>
  </si>
  <si>
    <t>1002392(MAA10G)</t>
  </si>
  <si>
    <t>3BS#1002393</t>
  </si>
  <si>
    <t>1002393#MEDARTTM GLASS BLOCK SKULL (MAA20G)</t>
  </si>
  <si>
    <t>1002393(MAA20G)</t>
  </si>
  <si>
    <t>3BS#1002394</t>
  </si>
  <si>
    <t>1002394#MEDARTTM GLASS BLOCK FOOT (MAA31G)</t>
  </si>
  <si>
    <t>1002394(MAA31G)</t>
  </si>
  <si>
    <t>3BS#1002395</t>
  </si>
  <si>
    <t>1002395#MEDARTTM GLASS BLOCK BRAIN (MAC15G)</t>
  </si>
  <si>
    <t>1002395(MAC15G)</t>
  </si>
  <si>
    <t>3BS#1002396</t>
  </si>
  <si>
    <t>1002396#MEDARTTM GLASS BLOCK HEART (MAG13G)</t>
  </si>
  <si>
    <t>1002396(MAG13G)</t>
  </si>
  <si>
    <t>3BS#1002397</t>
  </si>
  <si>
    <t>1002397#MEDARTTM BACKGROUND BLUE (MAPA10B)</t>
  </si>
  <si>
    <t>1002397(MAPA10B)</t>
  </si>
  <si>
    <t>3BS#1002398</t>
  </si>
  <si>
    <t>1002398#MEDARTTM BACKGROUND GREEN (MAPA10G)</t>
  </si>
  <si>
    <t>1002398(MAPA10G)</t>
  </si>
  <si>
    <t>3BS#1002399</t>
  </si>
  <si>
    <t>1002399#MEDARTTM  BACKGROUND RED (MAPA10R)</t>
  </si>
  <si>
    <t>1002399(MAPA10R)</t>
  </si>
  <si>
    <t>3BS#1002400</t>
  </si>
  <si>
    <t>1002400#MEDARTTM BACKGROUND BLACK (MAPA10S)</t>
  </si>
  <si>
    <t>1002400(MAPA10S)</t>
  </si>
  <si>
    <t>3BS#1002401</t>
  </si>
  <si>
    <t>1002401#MEDARTTM BACKGROUND BLACK (MAPA10SUU)</t>
  </si>
  <si>
    <t>1002401(MAPA10SUU)</t>
  </si>
  <si>
    <t>3BS#1002402</t>
  </si>
  <si>
    <t>1002402#MEDARTTM BACKGROUND YELLOW (MAPA10Y)</t>
  </si>
  <si>
    <t>1002402(MAPA10Y)</t>
  </si>
  <si>
    <t>3BS#1002403</t>
  </si>
  <si>
    <t>1002403#3B SCIENTIFIC TAPE BEIGE (S-3BTBE)</t>
  </si>
  <si>
    <t>1002403(S-3BTBE)</t>
  </si>
  <si>
    <t>3BS#1002404</t>
  </si>
  <si>
    <t>1002404#3B SCIENTIFIC TAPE BLAU (S-3BTBL)</t>
  </si>
  <si>
    <t>1002404(S-3BTBL)</t>
  </si>
  <si>
    <t>3BS#1002405</t>
  </si>
  <si>
    <t>1002405#3B SCIENTIFIC TAPE BLUE (S-3BTBLN)</t>
  </si>
  <si>
    <t>1002405(S-3BTBLN)</t>
  </si>
  <si>
    <t>3BS#1002406</t>
  </si>
  <si>
    <t>1002406#SEIRIN® - TYPE B NEEDLE (S-B1615)</t>
  </si>
  <si>
    <t>1002406(S-B1615)</t>
  </si>
  <si>
    <t>3BS#1002407</t>
  </si>
  <si>
    <t>1002407#SEIRIN® TYPE B NEEDLE (S-B2540)</t>
  </si>
  <si>
    <t>1002407(S-B2540)</t>
  </si>
  <si>
    <t>3BS#1002408</t>
  </si>
  <si>
    <t>1002408#SEIRIN® TYPE B NEEDLE (S-B3030)</t>
  </si>
  <si>
    <t>1002408(S-B3030)</t>
  </si>
  <si>
    <t>3BS#1002409</t>
  </si>
  <si>
    <t>1002409#SEIRIN® TYPE B NEEDLE (S-B3050)</t>
  </si>
  <si>
    <t>1002409(S-B3050)</t>
  </si>
  <si>
    <t>3BS#1002410</t>
  </si>
  <si>
    <t>1002410#SEIRIN® TYPE B NEEDLE (S-B3550)</t>
  </si>
  <si>
    <t>1002410(S-B3550)</t>
  </si>
  <si>
    <t>3BS#1002411</t>
  </si>
  <si>
    <t>1002411#SEIRIN® TYPE J NEEDLE (S-J1215)</t>
  </si>
  <si>
    <t>1002411(S-J1215)</t>
  </si>
  <si>
    <t>3BS#1002412</t>
  </si>
  <si>
    <t>1002412#SEIRIN® TYPE J NEEDLE (S-J1230)</t>
  </si>
  <si>
    <t>1002412(S-J1230)</t>
  </si>
  <si>
    <t>3BS#1002413</t>
  </si>
  <si>
    <t>1002413#SEIRIN® TYPE J NEEDLE (S-J1415)</t>
  </si>
  <si>
    <t>1002413(S-J1415)</t>
  </si>
  <si>
    <t>3BS#1002414</t>
  </si>
  <si>
    <t>1002414#SEIRIN® TYPE J NEEDLE (S-J1430)</t>
  </si>
  <si>
    <t>1002414(S-J1430)</t>
  </si>
  <si>
    <t>3BS#1002415</t>
  </si>
  <si>
    <t>1002415#SEIRIN® TYPE J NEEDLE (S-J1615)</t>
  </si>
  <si>
    <t>1002415(S-J1615)</t>
  </si>
  <si>
    <t>3BS#1002416</t>
  </si>
  <si>
    <t>1002416#SEIRIN® TYPE J NEEDLE (S-J1630)</t>
  </si>
  <si>
    <t>1002416(S-J1630)</t>
  </si>
  <si>
    <t>3BS#1002417</t>
  </si>
  <si>
    <t>1002417#SEIRIN® TYPE J NEEDLE (S-J1640)</t>
  </si>
  <si>
    <t>1002417(S-J1640)</t>
  </si>
  <si>
    <t>3BS#1002418</t>
  </si>
  <si>
    <t>1002418#SEIRIN® TYPE J NEEDLE (S-J1830)</t>
  </si>
  <si>
    <t>1002418(S-J1830)</t>
  </si>
  <si>
    <t>3BS#1002419</t>
  </si>
  <si>
    <t>1002419#SEIRIN® TYPE J NEEDLE (S-J1840)</t>
  </si>
  <si>
    <t>1002419(S-J1840)</t>
  </si>
  <si>
    <t>3BS#1002420</t>
  </si>
  <si>
    <t>1002420#SEIRIN® TYPE J NEEDLE (S-J2030)</t>
  </si>
  <si>
    <t>1002420(S-J2030)</t>
  </si>
  <si>
    <t>3BS#1002421</t>
  </si>
  <si>
    <t>1002421#SEIRIN® TYPE J NEEDLE (S-J2040)</t>
  </si>
  <si>
    <t>1002421(S-J2040)</t>
  </si>
  <si>
    <t>3BS#1002422</t>
  </si>
  <si>
    <t>1002422#SEIRIN® TYPE J NEEDLE (S-J2050)</t>
  </si>
  <si>
    <t>1002422(S-J2050)</t>
  </si>
  <si>
    <t>3BS#1002423</t>
  </si>
  <si>
    <t>1002423#SEIRIN® TYPE J NEEDLE (S-J2530)</t>
  </si>
  <si>
    <t>1002423(S-J2530)</t>
  </si>
  <si>
    <t>3BS#1002424</t>
  </si>
  <si>
    <t>1002424#SEIRIN® TYPE J NEEDLE (S-J2540)</t>
  </si>
  <si>
    <t>1002424(S-J2540)</t>
  </si>
  <si>
    <t>3BS#1002425</t>
  </si>
  <si>
    <t>1002425#SEIRIN® TYPE J NEEDLE (S-J2550)</t>
  </si>
  <si>
    <t>1002425(S-J2550)</t>
  </si>
  <si>
    <t>3BS#1002426</t>
  </si>
  <si>
    <t>1002426#SEIRIN® TYPE J NEEDLE (S-J3030)</t>
  </si>
  <si>
    <t>1002426(S-J3030)</t>
  </si>
  <si>
    <t>3BS#1002427</t>
  </si>
  <si>
    <t>1002427#SEIRIN® TYPE J NEEDLE (S-J3040)</t>
  </si>
  <si>
    <t>1002427(S-J3040)</t>
  </si>
  <si>
    <t>3BS#1002428</t>
  </si>
  <si>
    <t>1002428#SEIRIN® TYPE J NEEDLE (S-J3050)</t>
  </si>
  <si>
    <t>1002428(S-J3050)</t>
  </si>
  <si>
    <t>3BS#1002429</t>
  </si>
  <si>
    <t>1002429#SEIRIN® TYPE  J NEEDLE (S-J3060)</t>
  </si>
  <si>
    <t>1002429(S-J3060)</t>
  </si>
  <si>
    <t>3BS#1002430</t>
  </si>
  <si>
    <t>1002430#SEIRIN® L-TYPE NEEDLE (S-L2030)</t>
  </si>
  <si>
    <t>1002430(S-L2030)</t>
  </si>
  <si>
    <t>3BS#1002431</t>
  </si>
  <si>
    <t>1002431#SEIRIN® L-TYPE NEEDLE (S-L2040)</t>
  </si>
  <si>
    <t>1002431(S-L2040)</t>
  </si>
  <si>
    <t>3BS#1002432</t>
  </si>
  <si>
    <t>1002432#SEIRIN® L-TYPE NEEDLE (S-L2530)</t>
  </si>
  <si>
    <t>1002432(S-L2530)</t>
  </si>
  <si>
    <t>3BS#1002433</t>
  </si>
  <si>
    <t>1002433#SEIRIN® L-TYPE NEEDLE (S-L2540)</t>
  </si>
  <si>
    <t>1002433(S-L2540)</t>
  </si>
  <si>
    <t>3BS#1002434</t>
  </si>
  <si>
    <t>1002434#SEIRIN® L-TYPE NEEDLE (S-L2560)</t>
  </si>
  <si>
    <t>1002434(S-L2560)</t>
  </si>
  <si>
    <t>3BS#1002435</t>
  </si>
  <si>
    <t>1002435#SEIRIN® L-TYPE NEEDLE (S-L3060)</t>
  </si>
  <si>
    <t>1002435(S-L3060)</t>
  </si>
  <si>
    <t>3BS#1002440</t>
  </si>
  <si>
    <t>1002440#AKUPUNKTUR-MERIDIAN-NOTIZBLOCK; 50 BLAT (S-MB)</t>
  </si>
  <si>
    <t>1002440(S-MB)</t>
  </si>
  <si>
    <t>3BS#1002441</t>
  </si>
  <si>
    <t>1002441#SUPER PURE GOLD MOXA LOSES MOXAKRAUT 10G (S-MDB200)</t>
  </si>
  <si>
    <t>1002441(S-MDB200)</t>
  </si>
  <si>
    <t>3BS#1002442</t>
  </si>
  <si>
    <t>1002442#ARIRANG SELBSTKLEBEMOXA BRENNZEIT 2-4 MI (S-MDB203)</t>
  </si>
  <si>
    <t>1002442(S-MDB203)</t>
  </si>
  <si>
    <t>3BS#1002443</t>
  </si>
  <si>
    <t>1002443#MOXA ZIGARREN BRENNZEIT 11-12 MIN (S-MDB205)</t>
  </si>
  <si>
    <t>1002443(S-MDB205)</t>
  </si>
  <si>
    <t>3BS#1002444</t>
  </si>
  <si>
    <t>1002444#NADEL MOXA BRENNZEIT 10-12  MIN (S-MDB206)</t>
  </si>
  <si>
    <t>1002444(S-MDB206)</t>
  </si>
  <si>
    <t>3BS#1002445</t>
  </si>
  <si>
    <t>1002445#MINI MOXA RAUCHFREI, SELBSTKLEBEND (S-MDB207)</t>
  </si>
  <si>
    <t>1002445(S-MDB207)</t>
  </si>
  <si>
    <t>3BS#1002446</t>
  </si>
  <si>
    <t>1002446#TIGER WARMER (S-MDB215A)</t>
  </si>
  <si>
    <t>1002446(S-MDB215A)</t>
  </si>
  <si>
    <t>3BS#1002447</t>
  </si>
  <si>
    <t>1002447#TIGER WARMER STICKS (S-MDB215B)</t>
  </si>
  <si>
    <t>1002447(S-MDB215B)</t>
  </si>
  <si>
    <t>3BS#1002448</t>
  </si>
  <si>
    <t>1002448#MINI MOXA ROT SELBSTKLEBEND; BIS 60°C " (S-MDB220A)</t>
  </si>
  <si>
    <t>1002448(S-MDB220A)</t>
  </si>
  <si>
    <t>3BS#1002449</t>
  </si>
  <si>
    <t>1002449#MINI MOXA GRÜN SELBSTKLEBEND; BIS 50°C (S-MDB220B)</t>
  </si>
  <si>
    <t>1002449(S-MDB220B)</t>
  </si>
  <si>
    <t>3BS#1002450</t>
  </si>
  <si>
    <t>1002450#MINI MOXA GELB SELBSTKLEBEND; BIS 40°C (S-MDB220C)</t>
  </si>
  <si>
    <t>1002450(S-MDB220C)</t>
  </si>
  <si>
    <t>3BS#1002451</t>
  </si>
  <si>
    <t>1002451#MOXA ZIGARREN CHIN. (S-MDBA264)</t>
  </si>
  <si>
    <t>1002451(S-MDBA264)</t>
  </si>
  <si>
    <t>3BS#1002452</t>
  </si>
  <si>
    <t>1002452#MOXA ZIGARREN CHIN. (S-MDBA266)</t>
  </si>
  <si>
    <t>1002452(S-MDBA266)</t>
  </si>
  <si>
    <t>3BS#1002453</t>
  </si>
  <si>
    <t>1002453#SEIRIN® - TYPE ME NEEDLE (S-ME2015)</t>
  </si>
  <si>
    <t>1002453(S-ME2015)</t>
  </si>
  <si>
    <t>3BS#1002454</t>
  </si>
  <si>
    <t>1002454#SEIRIN® - TYPE ME NEEDLE (S-ME2540)</t>
  </si>
  <si>
    <t>1002454(S-ME2540)</t>
  </si>
  <si>
    <t>3BS#1002455</t>
  </si>
  <si>
    <t>1002455#SEIRIN® - TYPE ME NEEDLE (S-ME3030)</t>
  </si>
  <si>
    <t>1002455(S-ME3030)</t>
  </si>
  <si>
    <t>3BS#1002456</t>
  </si>
  <si>
    <t>1002456#SEIRIN® - TYPE ME NEEDLE (S-ME3050)</t>
  </si>
  <si>
    <t>1002456(S-ME3050)</t>
  </si>
  <si>
    <t>3BS#1002457</t>
  </si>
  <si>
    <t>1002457#MOXSAFE (S-MS)</t>
  </si>
  <si>
    <t>1002457(S-MS)</t>
  </si>
  <si>
    <t>3BS#1002458</t>
  </si>
  <si>
    <t>1002458#NADELMUSTER S-B2015 (S-MUB2015)</t>
  </si>
  <si>
    <t>1002458(S-MUB2015)</t>
  </si>
  <si>
    <t>3BS#1002459</t>
  </si>
  <si>
    <t>1002459#NADELMUSTER S-J1630 (S-MUJ1615)</t>
  </si>
  <si>
    <t>1002459(S-MUJ1615)</t>
  </si>
  <si>
    <t>3BS#1002460</t>
  </si>
  <si>
    <t>1002460#NADELMUSTER S-ME3030 (S-MUME3030)</t>
  </si>
  <si>
    <t>1002460(S-MUME3030)</t>
  </si>
  <si>
    <t>3BS#1002461</t>
  </si>
  <si>
    <t>1002461#SEIRIN® SPINEX (S-NS1203)</t>
  </si>
  <si>
    <t>1002461(S-NS1203)</t>
  </si>
  <si>
    <t>3BS#1002462</t>
  </si>
  <si>
    <t>1002462#SEIRIN® SPINEX (S-NS1204)</t>
  </si>
  <si>
    <t>1002462(S-NS1204)</t>
  </si>
  <si>
    <t>3BS#1002463</t>
  </si>
  <si>
    <t>1002463#SEIRIN® SPINEX (S-NS1406)</t>
  </si>
  <si>
    <t>1002463(S-NS1406)</t>
  </si>
  <si>
    <t>3BS#1002464</t>
  </si>
  <si>
    <t>1002464#SEIRIN®NEW PYONEX BLUE (S-PB)</t>
  </si>
  <si>
    <t>1002464(S-PB)</t>
  </si>
  <si>
    <t>3BS#1002465</t>
  </si>
  <si>
    <t>1002465#SEIRIN®NEW PYONEX GREEN (S-PG)</t>
  </si>
  <si>
    <t>1002465(S-PG)</t>
  </si>
  <si>
    <t>3BS#1002466</t>
  </si>
  <si>
    <t>1002466#SEIRIN® PYONEX - LARGE (S-PL)</t>
  </si>
  <si>
    <t>1002466(S-PL)</t>
  </si>
  <si>
    <t>3BS#1002467</t>
  </si>
  <si>
    <t>1002467#SEIRIN® PYONEX - MIDDLE (S-PM)</t>
  </si>
  <si>
    <t>1002467(S-PM)</t>
  </si>
  <si>
    <t>3BS#1002468</t>
  </si>
  <si>
    <t>1002468#SEIRIN® NEW PYONEX ORANGE (S-PO)</t>
  </si>
  <si>
    <t>1002468(S-PO)</t>
  </si>
  <si>
    <t>3BS#1002469</t>
  </si>
  <si>
    <t>1002469#SEIRIN® PYONEX PINK (S-PP)</t>
  </si>
  <si>
    <t>1002469(S-PP)</t>
  </si>
  <si>
    <t>3BS#1002470</t>
  </si>
  <si>
    <t>1002470#SEIRIN® PYONEX - SMALL (S-PS)</t>
  </si>
  <si>
    <t>1002470(S-PS)</t>
  </si>
  <si>
    <t>3BS#1002471</t>
  </si>
  <si>
    <t>1002471#SEIRIN®NEW PYONEX YELLOW (S-PY)</t>
  </si>
  <si>
    <t>1002471(S-PY)</t>
  </si>
  <si>
    <t>3BS#1002478</t>
  </si>
  <si>
    <t>1002478#SCHRÖPFGLÄSERSET 10 TEILE MIT PUMPE (S-ZDB301)</t>
  </si>
  <si>
    <t>1002478(S-ZDB301)</t>
  </si>
  <si>
    <t>3BS#1002479</t>
  </si>
  <si>
    <t>1002479#SCHRÖPFSET GLAS (S-ZDB302)</t>
  </si>
  <si>
    <t>1002479(S-ZDB302)</t>
  </si>
  <si>
    <t>3BS#1002480</t>
  </si>
  <si>
    <t>1002480#PUNKTSUCHER EINSEITIG (S-ZDB501A)</t>
  </si>
  <si>
    <t>1002480(S-ZDB501A)</t>
  </si>
  <si>
    <t>3BS#1002481</t>
  </si>
  <si>
    <t>1002481#PUNKTSUCHER ZWEISEITIG (S-ZDB501C)</t>
  </si>
  <si>
    <t>1002481(S-ZDB501C)</t>
  </si>
  <si>
    <t>3BS#1002482</t>
  </si>
  <si>
    <t>1002482#DERMAROLLER SILBER (S-ZDB502B)</t>
  </si>
  <si>
    <t>1002482(S-ZDB502B)</t>
  </si>
  <si>
    <t>3BS#1002483</t>
  </si>
  <si>
    <t>1002483#DERMAROLLER GOLD (S-ZDB502C)</t>
  </si>
  <si>
    <t>1002483(S-ZDB502C)</t>
  </si>
  <si>
    <t>3BS#1002484</t>
  </si>
  <si>
    <t>1002484#FINGERROLLER GOLDFARBEN (S-ZDBA427)</t>
  </si>
  <si>
    <t>1002484(S-ZDBA427)</t>
  </si>
  <si>
    <t>3BS#1002485</t>
  </si>
  <si>
    <t>1002485#FINGERROLLER SILBERFARBEN (S-ZDBA428)</t>
  </si>
  <si>
    <t>1002485(S-ZDBA428)</t>
  </si>
  <si>
    <t>3BS#1002486</t>
  </si>
  <si>
    <t>1002486#3B ANATOMYTRAINER, CD NO PACK. (S0001-1.1 PROMO)</t>
  </si>
  <si>
    <t>1002486(S0001-1.1 PROMO)</t>
  </si>
  <si>
    <t>3BS#1002487</t>
  </si>
  <si>
    <t>1002487#3B ANATOMYTRAINER (S0001-2.0)</t>
  </si>
  <si>
    <t>1002487(S0001-2.0)</t>
  </si>
  <si>
    <t>3BS#1002488</t>
  </si>
  <si>
    <t>1002488#3B ANATOMYTRAINER™, CD-ROM 6 SPRACHEN (L (S0001-2.0VAP)</t>
  </si>
  <si>
    <t>1002488(S0001-2.0VAP)</t>
  </si>
  <si>
    <t>3BS#1002489</t>
  </si>
  <si>
    <t>1002489#3B MUSCLETRAINERT (S0002-1.0)</t>
  </si>
  <si>
    <t>1002489(S0002-1.0)</t>
  </si>
  <si>
    <t>3BS#1002490</t>
  </si>
  <si>
    <t>1002490#3B MUSCLETRAINER™ 6 SPRACHEN (L/E/G/S/F/ (S0002-1.0VAP)</t>
  </si>
  <si>
    <t>1002490(S0002-1.0VAP)</t>
  </si>
  <si>
    <t>3BS#1002491</t>
  </si>
  <si>
    <t>1002491#3B NEUROTRAINER, CD-ROM (S0003-1.0)</t>
  </si>
  <si>
    <t>1002491(S0003-1.0)</t>
  </si>
  <si>
    <t>3BS#1002492</t>
  </si>
  <si>
    <t>1002492#3B NEUROTABLES™ GERMAN (S0090)</t>
  </si>
  <si>
    <t>1002492(S0090)</t>
  </si>
  <si>
    <t>3BS#1002493</t>
  </si>
  <si>
    <t>1002493#3B NEUROTABLES™ ENGLISH (S0190)</t>
  </si>
  <si>
    <t>1002493(S0190)</t>
  </si>
  <si>
    <t>3BS#1002494</t>
  </si>
  <si>
    <t>1002494#3B NEUROTABLES™ FRENCH (S0290)</t>
  </si>
  <si>
    <t>1002494(S0290)</t>
  </si>
  <si>
    <t>3BS#1002497</t>
  </si>
  <si>
    <t>1002497#3B NEUROTEACHER TM DEMO . (S1000-PROMO-D)</t>
  </si>
  <si>
    <t>1002497(S1000-PROMO-D)</t>
  </si>
  <si>
    <t>3BS#1002498</t>
  </si>
  <si>
    <t>1002498#3B NEUROTEACHER TM DEMO . (S1000-PROMO-E)</t>
  </si>
  <si>
    <t>1002498(S1000-PROMO-E)</t>
  </si>
  <si>
    <t>3BS#1002499</t>
  </si>
  <si>
    <t>1002499#3B NEUROTEACHER TM DEMO . (S1000-PROMO-F)</t>
  </si>
  <si>
    <t>1002499(S1000-PROMO-F)</t>
  </si>
  <si>
    <t>3BS#1002500</t>
  </si>
  <si>
    <t>1002500#DESKTOP MINI-SKULL (T11005)</t>
  </si>
  <si>
    <t>1002500(T11005)</t>
  </si>
  <si>
    <t>3BS#1002501</t>
  </si>
  <si>
    <t>1002501#EMBRYO DEVELOPMENT, 12 STAGES (T12009)</t>
  </si>
  <si>
    <t>1002501(T12009)</t>
  </si>
  <si>
    <t>3BS#1002502</t>
  </si>
  <si>
    <t>1002502#TONGUE MODEL, 2.5 TIMES (T12010)</t>
  </si>
  <si>
    <t>1002502(T12010)</t>
  </si>
  <si>
    <t>3BS#1002504</t>
  </si>
  <si>
    <t>1002504#BLOCK MODEL OF LEAF STRUCTURE (T21001)</t>
  </si>
  <si>
    <t>1002504(T21001)</t>
  </si>
  <si>
    <t>3BS#1002505</t>
  </si>
  <si>
    <t>1002505#ABSORPTION ZONE OF THE ROOT (T21002)</t>
  </si>
  <si>
    <t>1002505(T21002)</t>
  </si>
  <si>
    <t>3BS#1002506</t>
  </si>
  <si>
    <t>1002506#DICOTYLEDONOUS PLANT STALK (T21003)</t>
  </si>
  <si>
    <t>1002506(T21003)</t>
  </si>
  <si>
    <t>3BS#1002507</t>
  </si>
  <si>
    <t>1002507#DICOTYLEDONOUS PLANT STALK (T21003/1)</t>
  </si>
  <si>
    <t>1002507(T21003/1)</t>
  </si>
  <si>
    <t>3BS#1002508</t>
  </si>
  <si>
    <t>1002508#MONOCOTYLEDONOUS PLANT STALK (T21004)</t>
  </si>
  <si>
    <t>1002508(T21004)</t>
  </si>
  <si>
    <t>3BS#1002509</t>
  </si>
  <si>
    <t>1002509#CELL STRUCTURE OF A ROOT TIP (T21005)</t>
  </si>
  <si>
    <t>1002509(T21005)</t>
  </si>
  <si>
    <t>3BS#1002510</t>
  </si>
  <si>
    <t>1002510#PRIMROSE (PRIMULA VERIS) (T21008)</t>
  </si>
  <si>
    <t>1002510(T21008)</t>
  </si>
  <si>
    <t>3BS#1002511</t>
  </si>
  <si>
    <t>1002511#WHEAT (TRITICUM AESTIVUM) (T21009)</t>
  </si>
  <si>
    <t>1002511(T21009)</t>
  </si>
  <si>
    <t>3BS#1002512</t>
  </si>
  <si>
    <t>1002512#TULIP (TULIPA GESNERIANA) (T21010)</t>
  </si>
  <si>
    <t>1002512(T21010)</t>
  </si>
  <si>
    <t>3BS#1002513</t>
  </si>
  <si>
    <t>1002513#OAK TREE STEM (QUERCUS ROBUR) (T21011)</t>
  </si>
  <si>
    <t>1002513(T21011)</t>
  </si>
  <si>
    <t>3BS#1002514</t>
  </si>
  <si>
    <t>1002514#WILD RAPE (SINAPIS ARVENIS) (T21012)</t>
  </si>
  <si>
    <t>1002514(T21012)</t>
  </si>
  <si>
    <t>3BS#1002515</t>
  </si>
  <si>
    <t>1002515#SUNFLOWER (HELIANTHUS ANNUUS) (T21013)</t>
  </si>
  <si>
    <t>1002515(T21013)</t>
  </si>
  <si>
    <t>3BS#1002516</t>
  </si>
  <si>
    <t>1002516#POTATO FLOWER (SOLANUM (T21014)</t>
  </si>
  <si>
    <t>1002516(T21014)</t>
  </si>
  <si>
    <t>3BS#1002517</t>
  </si>
  <si>
    <t>1002517#APPLE FLOWER (MALUS PUMILA) (T21016)</t>
  </si>
  <si>
    <t>1002517(T21016)</t>
  </si>
  <si>
    <t>3BS#1002518</t>
  </si>
  <si>
    <t>1002518#CELANDINE (FICARIA VERNA) (T21017)</t>
  </si>
  <si>
    <t>1002518(T21017)</t>
  </si>
  <si>
    <t>3BS#1002519</t>
  </si>
  <si>
    <t>1002519#CALCIUM SULPHATE (T22001)</t>
  </si>
  <si>
    <t>1002519(T22001)</t>
  </si>
  <si>
    <t>3BS#1002520</t>
  </si>
  <si>
    <t>1002520#CUBIC SURFACE-CENTERED LATTICE (T22002)</t>
  </si>
  <si>
    <t>1002520(T22002)</t>
  </si>
  <si>
    <t>3BS#1002521</t>
  </si>
  <si>
    <t>1002521#SODIUM CHLORIDE (T22003)</t>
  </si>
  <si>
    <t>1002521(T22003)</t>
  </si>
  <si>
    <t>3BS#1002522</t>
  </si>
  <si>
    <t>1002522#GRAPHITE (T22004)</t>
  </si>
  <si>
    <t>1002522(T22004)</t>
  </si>
  <si>
    <t>3BS#1002523</t>
  </si>
  <si>
    <t>1002523#DIAMOND (T22005)</t>
  </si>
  <si>
    <t>1002523(T22005)</t>
  </si>
  <si>
    <t>3BS#1002524</t>
  </si>
  <si>
    <t>1002524#HEXAGONAL MAXIMUM-DENSITY (T22006)</t>
  </si>
  <si>
    <t>1002524(T22006)</t>
  </si>
  <si>
    <t>3BS#1002525</t>
  </si>
  <si>
    <t>1002525#CUBIC SPATIALLY-CENTRED (T22007)</t>
  </si>
  <si>
    <t>1002525(T22007)</t>
  </si>
  <si>
    <t>3BS#1002526</t>
  </si>
  <si>
    <t>1002526#CARBON-CARBON BOND (T22008)</t>
  </si>
  <si>
    <t>1002526(T22008)</t>
  </si>
  <si>
    <t>3BS#1002527</t>
  </si>
  <si>
    <t>1002527#SULPHUR (RHOMBIC FORM) (T22009)</t>
  </si>
  <si>
    <t>1002527(T22009)</t>
  </si>
  <si>
    <t>3BS#1002528</t>
  </si>
  <si>
    <t>1002528#SILICON DIOXIDE (T22010)</t>
  </si>
  <si>
    <t>1002528(T22010)</t>
  </si>
  <si>
    <t>3BS#1002529</t>
  </si>
  <si>
    <t>1002529#HYDROGEN BRIDGE BOND (T22012)</t>
  </si>
  <si>
    <t>1002529(T22012)</t>
  </si>
  <si>
    <t>3BS#1002530</t>
  </si>
  <si>
    <t>1002530#CALCIUM CARBONATE (T22013)</t>
  </si>
  <si>
    <t>1002530(T22013)</t>
  </si>
  <si>
    <t>3BS#1002531</t>
  </si>
  <si>
    <t>1002531#CAESIUM CHLORIDE (T22015)</t>
  </si>
  <si>
    <t>1002531(T22015)</t>
  </si>
  <si>
    <t>3BS#1002532</t>
  </si>
  <si>
    <t>1002532#IODINE (T22016)</t>
  </si>
  <si>
    <t>1002532(T22016)</t>
  </si>
  <si>
    <t>3BS#1002533</t>
  </si>
  <si>
    <t>1002533#FISH SKELETON - CARP (T30001)</t>
  </si>
  <si>
    <t>1002533(T30001)</t>
  </si>
  <si>
    <t>3BS#1002534</t>
  </si>
  <si>
    <t>1002534#CHICKEN SKELETON (GALLUS (T30002)</t>
  </si>
  <si>
    <t>1002534(T30002)</t>
  </si>
  <si>
    <t>3BS#1002535</t>
  </si>
  <si>
    <t>1002535#DOVE SKELETON (COLUMBA (T30007)</t>
  </si>
  <si>
    <t>1002535(T30007)</t>
  </si>
  <si>
    <t>3BS#1002536</t>
  </si>
  <si>
    <t>1002536#HARE SKELETON (LEPUS (T30008)</t>
  </si>
  <si>
    <t>1002536(T30008)</t>
  </si>
  <si>
    <t>3BS#1002537</t>
  </si>
  <si>
    <t>1002537#DOG SKELETON (CANIS (T30009)</t>
  </si>
  <si>
    <t>1002537(T30009)</t>
  </si>
  <si>
    <t>3BS#1002538</t>
  </si>
  <si>
    <t>1002538#RAT SKELETON (TATTUS RATTUS) (T30011)</t>
  </si>
  <si>
    <t>1002538(T30011)</t>
  </si>
  <si>
    <t>3BS#1002539</t>
  </si>
  <si>
    <t>1002539#COW SKELETON (BOS TAURUS) (T30012)</t>
  </si>
  <si>
    <t>1002539(T30012)</t>
  </si>
  <si>
    <t>3BS#1002540</t>
  </si>
  <si>
    <t>1002540#PIG SKELETON (SUS SCROFA) (T30013)</t>
  </si>
  <si>
    <t>1002540(T30013)</t>
  </si>
  <si>
    <t>3BS#1002541</t>
  </si>
  <si>
    <t>1002541#HORSE SKELETON (EQUUS (T30014)</t>
  </si>
  <si>
    <t>1002541(T30014)</t>
  </si>
  <si>
    <t>3BS#1002542</t>
  </si>
  <si>
    <t>1002542#COW SKULL (BOS TAURUS) (T30015)</t>
  </si>
  <si>
    <t>1002542(T30015)</t>
  </si>
  <si>
    <t>3BS#1002543</t>
  </si>
  <si>
    <t>1002543#PIG SKULL (SUS SCROFA) (T30016)</t>
  </si>
  <si>
    <t>1002543(T30016)</t>
  </si>
  <si>
    <t>3BS#1002544</t>
  </si>
  <si>
    <t>1002544#HORSE SKULL (EQUUS CABALLUS) (T30017)</t>
  </si>
  <si>
    <t>1002544(T30017)</t>
  </si>
  <si>
    <t>3BS#1002545</t>
  </si>
  <si>
    <t>1002545#SHEEP SKULL (OVIS ARIES) (T30018)</t>
  </si>
  <si>
    <t>1002545(T30018)</t>
  </si>
  <si>
    <t>3BS#1002546</t>
  </si>
  <si>
    <t>1002546#HARE SKULL (LEPUS EUROPAEUS) (T30019)</t>
  </si>
  <si>
    <t>1002546(T30019)</t>
  </si>
  <si>
    <t>3BS#1002547</t>
  </si>
  <si>
    <t>1002547#CAT SKULL (FELIS CATUS) (T30020)</t>
  </si>
  <si>
    <t>1002547(T30020)</t>
  </si>
  <si>
    <t>3BS#1002548</t>
  </si>
  <si>
    <t>1002548#DOG SKULL (CANIS DOMESTICUS) (T30021)</t>
  </si>
  <si>
    <t>1002548(T30021)</t>
  </si>
  <si>
    <t>3BS#1002549</t>
  </si>
  <si>
    <t>1002549#1 PIG FOOT (SUS SCROFA) (T30022)</t>
  </si>
  <si>
    <t>1002549(T30022)</t>
  </si>
  <si>
    <t>3BS#1002550</t>
  </si>
  <si>
    <t>1002550#1 HORSE FOOT (EQUUS CABALLUS) (T30023)</t>
  </si>
  <si>
    <t>1002550(T30023)</t>
  </si>
  <si>
    <t>3BS#1002551</t>
  </si>
  <si>
    <t>1002551#MAMMAL FEET (T30024)</t>
  </si>
  <si>
    <t>1002551(T30024)</t>
  </si>
  <si>
    <t>3BS#1002552</t>
  </si>
  <si>
    <t>1002552#RAT SKULL (TATTUS RATTUS) (T30027)</t>
  </si>
  <si>
    <t>1002552(T30027)</t>
  </si>
  <si>
    <t>3BS#1002553</t>
  </si>
  <si>
    <t>1002553#CAT SKELETON (FELIS CATUS) (T30028)</t>
  </si>
  <si>
    <t>1002553(T30028)</t>
  </si>
  <si>
    <t>3BS#1002554</t>
  </si>
  <si>
    <t>1002554#TYPES OF ANIMAL TEETH (T30029)</t>
  </si>
  <si>
    <t>1002554(T30029)</t>
  </si>
  <si>
    <t>3BS#1002555</t>
  </si>
  <si>
    <t>1002555#1 COW FOOT (BOS TAURUS) (T30031)</t>
  </si>
  <si>
    <t>1002555(T30031)</t>
  </si>
  <si>
    <t>3BS#1002556</t>
  </si>
  <si>
    <t>1002556#1 DOG LEG (CANIS DOMESTICUS) (T30032)</t>
  </si>
  <si>
    <t>1002556(T30032)</t>
  </si>
  <si>
    <t>3BS#1002557</t>
  </si>
  <si>
    <t>1002557#WING AND FEATHERS OF A DOVE (T30033)</t>
  </si>
  <si>
    <t>1002557(T30033)</t>
  </si>
  <si>
    <t>3BS#1002558</t>
  </si>
  <si>
    <t>1002558#DUCK SKELETON (ANAS (T30035)</t>
  </si>
  <si>
    <t>1002558(T30035)</t>
  </si>
  <si>
    <t>3BS#1002559</t>
  </si>
  <si>
    <t>1002559#SHEEP SKELETON (OVIS ARIES) (T30036)</t>
  </si>
  <si>
    <t>1002559(T30036)</t>
  </si>
  <si>
    <t>3BS#1002560</t>
  </si>
  <si>
    <t>1002560#CAT SKELETON (FELIS CATUS) (T30039)</t>
  </si>
  <si>
    <t>1002560(T30039)</t>
  </si>
  <si>
    <t>3BS#1002561</t>
  </si>
  <si>
    <t>1002561#DOG SKELETON (CANIS (T30040)</t>
  </si>
  <si>
    <t>1002561(T30040)</t>
  </si>
  <si>
    <t>3BS#1002562</t>
  </si>
  <si>
    <t>1002562#PHEASANT SKELETON (PHASIANUS (T30044)</t>
  </si>
  <si>
    <t>1002562(T30044)</t>
  </si>
  <si>
    <t>3BS#1002563</t>
  </si>
  <si>
    <t>1002563#DOMESTIC GOOSE (ANSER ANSER) (T30045)</t>
  </si>
  <si>
    <t>1002563(T30045)</t>
  </si>
  <si>
    <t>3BS#1002564</t>
  </si>
  <si>
    <t>1002564#FISH SKELETON - AFRICAN (T30046)</t>
  </si>
  <si>
    <t>1002564(T30046)</t>
  </si>
  <si>
    <t>3BS#1002565</t>
  </si>
  <si>
    <t>1002565#MOUSE SKELETON AND STUFFED (T31001)</t>
  </si>
  <si>
    <t>1002565(T31001)</t>
  </si>
  <si>
    <t>3BS#1002566</t>
  </si>
  <si>
    <t>1002566#DOVE SKELETON AND STUFFED DOVE (T31005)</t>
  </si>
  <si>
    <t>1002566(T31005)</t>
  </si>
  <si>
    <t>3BS#1002567</t>
  </si>
  <si>
    <t>1002567#MOUSE SKELETON (T40002)</t>
  </si>
  <si>
    <t>1002567(T40002)</t>
  </si>
  <si>
    <t>3BS#1002568</t>
  </si>
  <si>
    <t>1002568#CUBIC DECIMETRE (T53001)</t>
  </si>
  <si>
    <t>1002568(T53001)</t>
  </si>
  <si>
    <t>3BS#1002569</t>
  </si>
  <si>
    <t>1002569#TRANSPARENT PLASTIC CUBE (T53002)</t>
  </si>
  <si>
    <t>1002569(T53002)</t>
  </si>
  <si>
    <t>3BS#1002570</t>
  </si>
  <si>
    <t>1002570#FUNCTION GENERATOR 2 MHZ (U10000-115)</t>
  </si>
  <si>
    <t>1002570(U10000-115)</t>
  </si>
  <si>
    <t>3BS#1002571</t>
  </si>
  <si>
    <t>1002571#ULTRASONIC PULSE GENERATOR (U10001)</t>
  </si>
  <si>
    <t>1002571(U10001)</t>
  </si>
  <si>
    <t>3BS#1002572</t>
  </si>
  <si>
    <t>1002572#FLOW TUBES AND HOSES SET (U10002)</t>
  </si>
  <si>
    <t>1002572(U10002)</t>
  </si>
  <si>
    <t>3BS#1002573</t>
  </si>
  <si>
    <t>1002573#RISER TUBES FOR PRESSURE MEASUREMENT (U10003)</t>
  </si>
  <si>
    <t>1002573(U10003)</t>
  </si>
  <si>
    <t>3BS#1002574</t>
  </si>
  <si>
    <t>1002574#DOPPLER PHANTOM FLUID (U10004)</t>
  </si>
  <si>
    <t>1002574(U10004)</t>
  </si>
  <si>
    <t>3BS#1002575</t>
  </si>
  <si>
    <t>1002575#CENTRIFUGAL PUMP (U10005)</t>
  </si>
  <si>
    <t>1002575(U10005)</t>
  </si>
  <si>
    <t>3BS#1002576</t>
  </si>
  <si>
    <t>1002576#ULTRASONIC CW GENERATOR (U100061)</t>
  </si>
  <si>
    <t>1002576(U100061)</t>
  </si>
  <si>
    <t>3BS#1002577</t>
  </si>
  <si>
    <t>1002577#LASER DIODE F. DEBYE-SEARS EFFECT, RED (U10007)</t>
  </si>
  <si>
    <t>1002577(U10007)</t>
  </si>
  <si>
    <t>3BS#1002578</t>
  </si>
  <si>
    <t>1002578#TEST VESSEL (U10008)</t>
  </si>
  <si>
    <t>1002578(U10008)</t>
  </si>
  <si>
    <t>3BS#1002579</t>
  </si>
  <si>
    <t>1002579#LASER DIODE F. DEBYE-SEARS EFFECT, GREEN (U10009)</t>
  </si>
  <si>
    <t>1002579(U10009)</t>
  </si>
  <si>
    <t>3BS#1002580</t>
  </si>
  <si>
    <t>1002580#ULTRASONIC ECHOSCOPE (U100101)</t>
  </si>
  <si>
    <t>1002580(U100101)</t>
  </si>
  <si>
    <t>3BS#1002581</t>
  </si>
  <si>
    <t>1002581#ULTRASONIC TRANSDUCER 1MHZ (U10015)</t>
  </si>
  <si>
    <t>1002581(U10015)</t>
  </si>
  <si>
    <t>3BS#1002582</t>
  </si>
  <si>
    <t>1002582#ULTRASONIC TRANSDUCER 2MHZ (U10016)</t>
  </si>
  <si>
    <t>1002582(U10016)</t>
  </si>
  <si>
    <t>3BS#1002583</t>
  </si>
  <si>
    <t>1002583#ULTRASONIC TRANSDUCER 4MHZ (U10017)</t>
  </si>
  <si>
    <t>1002583(U10017)</t>
  </si>
  <si>
    <t>3BS#1002584</t>
  </si>
  <si>
    <t>1002584#EQUIPMENT SET "ULTRASOUND IN SOLIDS" (U10020)</t>
  </si>
  <si>
    <t>1002584(U10020)</t>
  </si>
  <si>
    <t>3BS#1002585</t>
  </si>
  <si>
    <t>1002585#ALUMINUM TEST BLOCK WITH PROTACTOR SCALE (U10022)</t>
  </si>
  <si>
    <t>1002585(U10022)</t>
  </si>
  <si>
    <t>3BS#1002586</t>
  </si>
  <si>
    <t>1002586#POM TEST BLOCK WITH PROTACTOR SCALE (U10023)</t>
  </si>
  <si>
    <t>1002586(U10023)</t>
  </si>
  <si>
    <t>3BS#1002587</t>
  </si>
  <si>
    <t>1002587#PAIR OF REFLECTION BLOCKS (U100251)</t>
  </si>
  <si>
    <t>1002587(U100251)</t>
  </si>
  <si>
    <t>3BS#1002588</t>
  </si>
  <si>
    <t>1002588#SET OF 3 CYLINDERS (U10026)</t>
  </si>
  <si>
    <t>1002588(U10026)</t>
  </si>
  <si>
    <t>3BS#1002589</t>
  </si>
  <si>
    <t>1002589#ACRYLIC BODY WITH DRILLED HOLES (U10027)</t>
  </si>
  <si>
    <t>1002589(U10027)</t>
  </si>
  <si>
    <t>3BS#1002590</t>
  </si>
  <si>
    <t>1002590#HEART VALVE MODEL (U10029)</t>
  </si>
  <si>
    <t>1002590(U10029)</t>
  </si>
  <si>
    <t>3BS#1002591</t>
  </si>
  <si>
    <t>1002591#WHITEBOARD 600X900MM² (U10030)</t>
  </si>
  <si>
    <t>1002591(U10030)</t>
  </si>
  <si>
    <t>3BS#1002592</t>
  </si>
  <si>
    <t>1002592#WHITEBOARD 900X1200MM² (U10031)</t>
  </si>
  <si>
    <t>1002592(U10031)</t>
  </si>
  <si>
    <t>3BS#1002593</t>
  </si>
  <si>
    <t>1002593#SET OF DRAWING INSTRUMENTS (U10045)</t>
  </si>
  <si>
    <t>1002593(U10045)</t>
  </si>
  <si>
    <t>3BS#1002594</t>
  </si>
  <si>
    <t>1002594#STIRLING ENGINE G (U10050)</t>
  </si>
  <si>
    <t>1002594(U10050)</t>
  </si>
  <si>
    <t>3BS#1002595</t>
  </si>
  <si>
    <t>1002595#SOLARSET SUNSHINE WITH (U10052)</t>
  </si>
  <si>
    <t>1002595(U10052)</t>
  </si>
  <si>
    <t>3BS#1002596</t>
  </si>
  <si>
    <t>1002596#ASSEMBLED GT03 MOTOR/GENERATOR (U10053)</t>
  </si>
  <si>
    <t>1002596(U10053)</t>
  </si>
  <si>
    <t>3BS#1002597</t>
  </si>
  <si>
    <t>1002597#STEAM ENGINE G (U10055)</t>
  </si>
  <si>
    <t>1002597(U10055)</t>
  </si>
  <si>
    <t>3BS#1002598</t>
  </si>
  <si>
    <t>1002598#LOW ?T STIRLING ENGINE (U10060)</t>
  </si>
  <si>
    <t>1002598(U10060)</t>
  </si>
  <si>
    <t>3BS#1002599</t>
  </si>
  <si>
    <t>1002599#LOW ?T STIRLING ENGINE, ASSEMBLY KIT (U10061)</t>
  </si>
  <si>
    <t>1002599(U10061)</t>
  </si>
  <si>
    <t>3BS#1002600</t>
  </si>
  <si>
    <t>1002600#EXTERNAL MICROMETER (U10070)</t>
  </si>
  <si>
    <t>1002600(U10070)</t>
  </si>
  <si>
    <t>3BS#1002601</t>
  </si>
  <si>
    <t>1002601#CALLIPERS, 150MM (U10071)</t>
  </si>
  <si>
    <t>1002601(U10071)</t>
  </si>
  <si>
    <t>3BS#1002602</t>
  </si>
  <si>
    <t>1002602#DIGITAL CALLIPERS, 150MM (U10072)</t>
  </si>
  <si>
    <t>1002602(U10072)</t>
  </si>
  <si>
    <t>3BS#1002603</t>
  </si>
  <si>
    <t>1002603#POCKET MEASURING TAPE, 2M (U10073)</t>
  </si>
  <si>
    <t>1002603(U10073)</t>
  </si>
  <si>
    <t>3BS#1002604</t>
  </si>
  <si>
    <t>1002604#UNIVERSAL SPIRIT LEVEL, 250MM (U10074)</t>
  </si>
  <si>
    <t>1002604(U10074)</t>
  </si>
  <si>
    <t>3BS#1002605</t>
  </si>
  <si>
    <t>1002605#SET OF TUNING FORKS "C-MAJOR SCALE" (U10100)</t>
  </si>
  <si>
    <t>1002605(U10100)</t>
  </si>
  <si>
    <t>3BS#1002606</t>
  </si>
  <si>
    <t>1002606#RECORDING TUNING FORK, 128HZ (U10110)</t>
  </si>
  <si>
    <t>1002606(U10110)</t>
  </si>
  <si>
    <t>3BS#1002607</t>
  </si>
  <si>
    <t>1002607#LIGHT METAL TUNING FORK, 1700HZ (U10115)</t>
  </si>
  <si>
    <t>1002607(U10115)</t>
  </si>
  <si>
    <t>3BS#1002608</t>
  </si>
  <si>
    <t>1002608#LIGHT METAL TUNING FORK, 1000HZ (U10116)</t>
  </si>
  <si>
    <t>1002608(U10116)</t>
  </si>
  <si>
    <t>3BS#1002609</t>
  </si>
  <si>
    <t>1002609#TUNING FORK, 2000HZ (U10117)</t>
  </si>
  <si>
    <t>1002609(U10117)</t>
  </si>
  <si>
    <t>3BS#1002610</t>
  </si>
  <si>
    <t>1002610#STRIKING HAMMER, HARD (U10118)</t>
  </si>
  <si>
    <t>1002610(U10118)</t>
  </si>
  <si>
    <t>3BS#1002611</t>
  </si>
  <si>
    <t>1002611#PAIR OF TUNING WEIGHTS (U10119)</t>
  </si>
  <si>
    <t>1002611(U10119)</t>
  </si>
  <si>
    <t>3BS#1002612</t>
  </si>
  <si>
    <t>1002612#PAIR OF TUNING FORKS 440HZ (U10120)</t>
  </si>
  <si>
    <t>1002612(U10120)</t>
  </si>
  <si>
    <t>3BS#1002613</t>
  </si>
  <si>
    <t>1002613#TUNING FORK, 440HZ, ON RESONANCE BOX (U10121)</t>
  </si>
  <si>
    <t>1002613(U10121)</t>
  </si>
  <si>
    <t>3BS#1002614</t>
  </si>
  <si>
    <t>1002614#STRIKING HAMMER, SOFT (U10122)</t>
  </si>
  <si>
    <t>1002614(U10122)</t>
  </si>
  <si>
    <t>3BS#1002615</t>
  </si>
  <si>
    <t>1002615#TUNING FORKS C-MAJOR, ON RESONANCE BOXES (U10125)</t>
  </si>
  <si>
    <t>1002615(U10125)</t>
  </si>
  <si>
    <t>3BS#1002616</t>
  </si>
  <si>
    <t>1002616#PAIR OF PRECISION TUNING FORKS 440HZ (U10130)</t>
  </si>
  <si>
    <t>1002616(U10130)</t>
  </si>
  <si>
    <t>3BS#1002617</t>
  </si>
  <si>
    <t>1002617#PRECISION TUNING FORK, 440HZ (U10131)</t>
  </si>
  <si>
    <t>1002617(U10131)</t>
  </si>
  <si>
    <t>3BS#1002618</t>
  </si>
  <si>
    <t>1002618#TUNING WEIGHT FOR PRECISION TUNING FORK (U10132)</t>
  </si>
  <si>
    <t>1002618(U10132)</t>
  </si>
  <si>
    <t>3BS#1002619</t>
  </si>
  <si>
    <t>1002619#VACUUM HOSE, 8MM (U10140)</t>
  </si>
  <si>
    <t>1002619(U10140)</t>
  </si>
  <si>
    <t>3BS#1002620</t>
  </si>
  <si>
    <t>1002620#VACUUM HOSE, 10MM (U10141)</t>
  </si>
  <si>
    <t>1002620(U10141)</t>
  </si>
  <si>
    <t>3BS#1002621</t>
  </si>
  <si>
    <t>1002621#TUBING, SILICONE 2MM (U10145)</t>
  </si>
  <si>
    <t>1002621(U10145)</t>
  </si>
  <si>
    <t>3BS#1002622</t>
  </si>
  <si>
    <t>1002622#TUBING, SILICONE 6MM (U10146)</t>
  </si>
  <si>
    <t>1002622(U10146)</t>
  </si>
  <si>
    <t>3BS#1002623</t>
  </si>
  <si>
    <t>1002623#SET OF 3 TUBING CLAMPS (U10149)</t>
  </si>
  <si>
    <t>1002623(U10149)</t>
  </si>
  <si>
    <t>3BS#1002624</t>
  </si>
  <si>
    <t>1002624#CONCAVE MIRROR (U10150)</t>
  </si>
  <si>
    <t>1002624(U10150)</t>
  </si>
  <si>
    <t>3BS#1002625</t>
  </si>
  <si>
    <t>1002625#OPTICAL BENCH, 1 M, (U10250)</t>
  </si>
  <si>
    <t>1002625(U10250)</t>
  </si>
  <si>
    <t>3BS#1002626</t>
  </si>
  <si>
    <t>1002626#OPTICAL BENCH, 0.5 M (U10251)</t>
  </si>
  <si>
    <t>1002626(U10251)</t>
  </si>
  <si>
    <t>3BS#1002627</t>
  </si>
  <si>
    <t>1002627#DEMONSTRATION ANEROID BAROMETER (U10260)</t>
  </si>
  <si>
    <t>1002627(U10260)</t>
  </si>
  <si>
    <t>3BS#1002628</t>
  </si>
  <si>
    <t>1002628#OPTICAL PRECISION BENCH D, 1000MM (U10300)</t>
  </si>
  <si>
    <t>1002628(U10300)</t>
  </si>
  <si>
    <t>3BS#1002629</t>
  </si>
  <si>
    <t>1002629#OPTICAL PRECISION BENCH D, 2000MM (U10301)</t>
  </si>
  <si>
    <t>1002629(U10301)</t>
  </si>
  <si>
    <t>3BS#1002630</t>
  </si>
  <si>
    <t>1002630#OPTICAL PRECISION BENCH D, 500MM (U10302)</t>
  </si>
  <si>
    <t>1002630(U10302)</t>
  </si>
  <si>
    <t>3BS#1002632</t>
  </si>
  <si>
    <t>1002632#SWIVEL JOINT FOR OPTICAL BENCH D (U10305)</t>
  </si>
  <si>
    <t>1002632(U10305)</t>
  </si>
  <si>
    <t>3BS#1002634</t>
  </si>
  <si>
    <t>1002634#OPTICAL RIDER 90/50 (U10311)</t>
  </si>
  <si>
    <t>1002634(U10311)</t>
  </si>
  <si>
    <t>3BS#1002635</t>
  </si>
  <si>
    <t>1002635#OPTICAL RIDER D, 90/50 (U103111)</t>
  </si>
  <si>
    <t>1002635(U103111)</t>
  </si>
  <si>
    <t>3BS#1002636</t>
  </si>
  <si>
    <t>1002636#OPTICAL RIDER 120/50 (U10312)</t>
  </si>
  <si>
    <t>1002636(U10312)</t>
  </si>
  <si>
    <t>3BS#1002637</t>
  </si>
  <si>
    <t>1002637#OPTICAL RIDER D, 120/50 (U103121)</t>
  </si>
  <si>
    <t>1002637(U103121)</t>
  </si>
  <si>
    <t>3BS#1002638</t>
  </si>
  <si>
    <t>1002638#OPTICAL RIDER 60/36 (U10315)</t>
  </si>
  <si>
    <t>1002638(U10315)</t>
  </si>
  <si>
    <t>3BS#1002639</t>
  </si>
  <si>
    <t>1002639#OPTICAL RIDER D, 60/36 (U103151)</t>
  </si>
  <si>
    <t>1002639(U103151)</t>
  </si>
  <si>
    <t>3BS#1002642</t>
  </si>
  <si>
    <t>1002642#SLIDING RIDER +/- 50 MM (U10320)</t>
  </si>
  <si>
    <t>1002642(U10320)</t>
  </si>
  <si>
    <t>3BS#1002643</t>
  </si>
  <si>
    <t>1002643#SLIDING RIDER D (U103201)</t>
  </si>
  <si>
    <t>1002643(U103201)</t>
  </si>
  <si>
    <t>3BS#1002644</t>
  </si>
  <si>
    <t>1002644#SLIDING RIDER D (U103202)</t>
  </si>
  <si>
    <t>1002644(U103202)</t>
  </si>
  <si>
    <t>3BS#1002646</t>
  </si>
  <si>
    <t>1002646#EXTENSION ARM D (U10331)</t>
  </si>
  <si>
    <t>1002646(U10331)</t>
  </si>
  <si>
    <t>3BS#1002647</t>
  </si>
  <si>
    <t>1002647#DOUBLE RIDER 60/70 (U10340)</t>
  </si>
  <si>
    <t>1002647(U10340)</t>
  </si>
  <si>
    <t>3BS#1002648</t>
  </si>
  <si>
    <t>1002648#DOUBLE RIDER 120/70 (U10342)</t>
  </si>
  <si>
    <t>1002648(U10342)</t>
  </si>
  <si>
    <t>3BS#1002649</t>
  </si>
  <si>
    <t>1002649#FRESNEL MIRROR ON STEM (U10345)</t>
  </si>
  <si>
    <t>1002649(U10345)</t>
  </si>
  <si>
    <t>3BS#1002650</t>
  </si>
  <si>
    <t>1002650#CONVEX LENS ON ROD, F=+5MM (U10347)</t>
  </si>
  <si>
    <t>1002650(U10347)</t>
  </si>
  <si>
    <t>3BS#1002651</t>
  </si>
  <si>
    <t>1002651#INTERFEROMETER (U10350)</t>
  </si>
  <si>
    <t>1002651(U10350)</t>
  </si>
  <si>
    <t>3BS#1002652</t>
  </si>
  <si>
    <t>1002652#ACCESSORY SET FOR THE INTERFEROMETER (U10351)</t>
  </si>
  <si>
    <t>1002652(U10351)</t>
  </si>
  <si>
    <t>3BS#1002653</t>
  </si>
  <si>
    <t>1002653#PRESSURE BALANCE (U10355)</t>
  </si>
  <si>
    <t>1002653(U10355)</t>
  </si>
  <si>
    <t>3BS#1002654</t>
  </si>
  <si>
    <t>1002654#PROJECTILE LAUNCHER (U10360)</t>
  </si>
  <si>
    <t>1002654(U10360)</t>
  </si>
  <si>
    <t>3BS#1002655</t>
  </si>
  <si>
    <t>1002655#CLAMP FOR PROJECTILE LAUNCHER (U10361)</t>
  </si>
  <si>
    <t>1002655(U10361)</t>
  </si>
  <si>
    <t>3BS#1002656</t>
  </si>
  <si>
    <t>1002656#BALLISTIC PENDULUM (U10362)</t>
  </si>
  <si>
    <t>1002656(U10362)</t>
  </si>
  <si>
    <t>3BS#1002657</t>
  </si>
  <si>
    <t>1002657#PHOTOGATE HOLDER FOR PROJECTILE LAUNCHER (U10363)</t>
  </si>
  <si>
    <t>1002657(U10363)</t>
  </si>
  <si>
    <t>3BS#1002658</t>
  </si>
  <si>
    <t>1002658#HEAT EQUIVALENT APPARATUS (U10365)</t>
  </si>
  <si>
    <t>1002658(U10365)</t>
  </si>
  <si>
    <t>3BS#1002659</t>
  </si>
  <si>
    <t>1002659#COPPER CALORIMETER (U10366)</t>
  </si>
  <si>
    <t>1002659(U10366)</t>
  </si>
  <si>
    <t>3BS#1002660</t>
  </si>
  <si>
    <t>1002660#PERMANENT MAGNET WITH ADJUSTABLE POLES (U10370)</t>
  </si>
  <si>
    <t>1002660(U10370)</t>
  </si>
  <si>
    <t>3BS#1002661</t>
  </si>
  <si>
    <t>1002661#EQUIPMENT SET ELECTROMAGNETISM (U10371)</t>
  </si>
  <si>
    <t>1002661(U10371)</t>
  </si>
  <si>
    <t>3BS#1002662</t>
  </si>
  <si>
    <t>1002662#LORENTZ MOTOR (U10372)</t>
  </si>
  <si>
    <t>1002662(U10372)</t>
  </si>
  <si>
    <t>3BS#1002663</t>
  </si>
  <si>
    <t>1002663#EXPERIMENT MOTOR WITH GEARBOX (U10375)</t>
  </si>
  <si>
    <t>1002663(U10375)</t>
  </si>
  <si>
    <t>3BS#1002664</t>
  </si>
  <si>
    <t>1002664#HOLDER FOR WHITEBOARD, SMALL (U10381)</t>
  </si>
  <si>
    <t>1002664(U10381)</t>
  </si>
  <si>
    <t>3BS#1002665</t>
  </si>
  <si>
    <t>1002665#HOLDER FOR WHITEBOARD, LARGE (U10382)</t>
  </si>
  <si>
    <t>1002665(U10382)</t>
  </si>
  <si>
    <t>3BS#1002666</t>
  </si>
  <si>
    <t>1002666#DEMONSTRATION EXPERIMENT RACK (U10390)</t>
  </si>
  <si>
    <t>1002666(U10390)</t>
  </si>
  <si>
    <t>3BS#1002667</t>
  </si>
  <si>
    <t>1002667#TOP PART FOR DEMO EXPERIMENT RACK (U10393)</t>
  </si>
  <si>
    <t>1002667(U10393)</t>
  </si>
  <si>
    <t>3BS#1002668</t>
  </si>
  <si>
    <t>1002668#BOTTOM PART FOR DEMO EXPERIMENT RACK (U10394)</t>
  </si>
  <si>
    <t>1002668(U10394)</t>
  </si>
  <si>
    <t>3BS#1002669</t>
  </si>
  <si>
    <t>1002669#RACK BOARD, ALUMINUM (U10395)</t>
  </si>
  <si>
    <t>1002669(U10395)</t>
  </si>
  <si>
    <t>3BS#1002670</t>
  </si>
  <si>
    <t>1002670#CRITICAL POINT APPARATUS (U104001)</t>
  </si>
  <si>
    <t>1002670(U104001)</t>
  </si>
  <si>
    <t>3BS#1002671</t>
  </si>
  <si>
    <t>1002671#CASTOR OIL (U10401)</t>
  </si>
  <si>
    <t>1002671(U10401)</t>
  </si>
  <si>
    <t>3BS#1002672</t>
  </si>
  <si>
    <t>1002672#SET OF SEALS (U10402)</t>
  </si>
  <si>
    <t>1002672(U10402)</t>
  </si>
  <si>
    <t>3BS#1002673</t>
  </si>
  <si>
    <t>1002673#BSTE BOARD 5X3 (U10740)</t>
  </si>
  <si>
    <t>1002673(U10740)</t>
  </si>
  <si>
    <t>3BS#1002674</t>
  </si>
  <si>
    <t>1002674#BSTE BOARD 5X6 (U10745)</t>
  </si>
  <si>
    <t>1002674(U10745)</t>
  </si>
  <si>
    <t>3BS#1002675</t>
  </si>
  <si>
    <t>1002675#BSTE BASIC SET I (U10750)</t>
  </si>
  <si>
    <t>1002675(U10750)</t>
  </si>
  <si>
    <t>3BS#1002676</t>
  </si>
  <si>
    <t>1002676#BSTE BASIC SET II (U10755)</t>
  </si>
  <si>
    <t>1002676(U10755)</t>
  </si>
  <si>
    <t>3BS#1002677</t>
  </si>
  <si>
    <t>1002677#BSTE SUPPLEMENT I (U10760)</t>
  </si>
  <si>
    <t>1002677(U10760)</t>
  </si>
  <si>
    <t>3BS#1002678</t>
  </si>
  <si>
    <t>1002678#BSTE SUPPLEMENT II (U10765)</t>
  </si>
  <si>
    <t>1002678(U10765)</t>
  </si>
  <si>
    <t>3BS#1002679</t>
  </si>
  <si>
    <t>1002679#BSTE SUPPLEMENT III (U10770)</t>
  </si>
  <si>
    <t>1002679(U10770)</t>
  </si>
  <si>
    <t>3BS#1002680</t>
  </si>
  <si>
    <t>1002680#BSTE SUPPLEMENT IV (U10775)</t>
  </si>
  <si>
    <t>1002680(U10775)</t>
  </si>
  <si>
    <t>3BS#1002681</t>
  </si>
  <si>
    <t>1002681#BSTE SUPPLEMENT V (U10780)</t>
  </si>
  <si>
    <t>1002681(U10780)</t>
  </si>
  <si>
    <t>3BS#1002682</t>
  </si>
  <si>
    <t>1002682#BSTE SUPPLEMENT VI (U10785)</t>
  </si>
  <si>
    <t>1002682(U10785)</t>
  </si>
  <si>
    <t>3BS#1002683</t>
  </si>
  <si>
    <t>1002683#DEMONSTRATION MULTIMETER (U10790)</t>
  </si>
  <si>
    <t>1002683(U10790)</t>
  </si>
  <si>
    <t>3BS#1002684</t>
  </si>
  <si>
    <t>1002684#DEMONSTRATION PANEL METER (U10792)</t>
  </si>
  <si>
    <t>1002684(U10792)</t>
  </si>
  <si>
    <t>3BS#1002685</t>
  </si>
  <si>
    <t>1002685#AC/DC REGULATOR (U10795)</t>
  </si>
  <si>
    <t>1002685(U10795)</t>
  </si>
  <si>
    <t>3BS#1002686</t>
  </si>
  <si>
    <t>1002686#PEM SOLAR HYDROGEN MODEL (U10900)</t>
  </si>
  <si>
    <t>1002686(U10900)</t>
  </si>
  <si>
    <t>3BS#1002687</t>
  </si>
  <si>
    <t>1002687#SOLAR HYDROGEN MODEL, 230V (U10920-230)</t>
  </si>
  <si>
    <t>1002687(U10920-230)</t>
  </si>
  <si>
    <t>3BS#1002688</t>
  </si>
  <si>
    <t>1002688#HYDROGEN ECHNOLOGY, DEMO SET (U10940)</t>
  </si>
  <si>
    <t>1002688(U10940)</t>
  </si>
  <si>
    <t>3BS#1002689</t>
  </si>
  <si>
    <t>1002689#FUEL CELL DEMONSTRATION SYSTEM (U109501)</t>
  </si>
  <si>
    <t>1002689(U109501)</t>
  </si>
  <si>
    <t>3BS#1002690</t>
  </si>
  <si>
    <t>1002690#FUEL CELL EXPERIMENT BOX (U109551)</t>
  </si>
  <si>
    <t>1002690(U109551)</t>
  </si>
  <si>
    <t>3BS#1002691</t>
  </si>
  <si>
    <t>1002691#FUEL CELL CAR (U10956)</t>
  </si>
  <si>
    <t>1002691(U10956)</t>
  </si>
  <si>
    <t>3BS#1002692</t>
  </si>
  <si>
    <t>1002692#FUEL CELL CAR (U10957)</t>
  </si>
  <si>
    <t>1002692(U10957)</t>
  </si>
  <si>
    <t>3BS#1002693</t>
  </si>
  <si>
    <t>1002693#PHOTOVOLTAICS EQUIPMENT SET (U10970)</t>
  </si>
  <si>
    <t>1002693(U10970)</t>
  </si>
  <si>
    <t>3BS#1002694</t>
  </si>
  <si>
    <t>1002694#FUEL CELL SUPPLEMENTARY SET (U10971)</t>
  </si>
  <si>
    <t>1002694(U10971)</t>
  </si>
  <si>
    <t>3BS#1002695</t>
  </si>
  <si>
    <t>1002695#SUPPLEMENT MEASURING WITHOUT INSTRUMENTS (U10972)</t>
  </si>
  <si>
    <t>1002695(U10972)</t>
  </si>
  <si>
    <t>3BS#1002696</t>
  </si>
  <si>
    <t>1002696#SOLAR ELECTRIC MOTOR (U10974)</t>
  </si>
  <si>
    <t>1002696(U10974)</t>
  </si>
  <si>
    <t>3BS#1002697</t>
  </si>
  <si>
    <t>1002697#PRECISION DYNAMOMETER, 5 N (U11003)</t>
  </si>
  <si>
    <t>1002697(U11003)</t>
  </si>
  <si>
    <t>3BS#1002698</t>
  </si>
  <si>
    <t>1002698#DYNAMOMETER 1N, TRANSPARENT (U11010)</t>
  </si>
  <si>
    <t>1002698(U11010)</t>
  </si>
  <si>
    <t>3BS#1002699</t>
  </si>
  <si>
    <t>1002699#DYNAMOMETER 2N, TRANSPARENT (U11011)</t>
  </si>
  <si>
    <t>1002699(U11011)</t>
  </si>
  <si>
    <t>3BS#1002700</t>
  </si>
  <si>
    <t>1002700#DYNAMOMETER 5N, TRANSPARENT (U11012)</t>
  </si>
  <si>
    <t>1002700(U11012)</t>
  </si>
  <si>
    <t>3BS#1002701</t>
  </si>
  <si>
    <t>1002701#DYNAMOMETER 6N, TRANSPARENT (U11013)</t>
  </si>
  <si>
    <t>1002701(U11013)</t>
  </si>
  <si>
    <t>3BS#1002702</t>
  </si>
  <si>
    <t>1002702#HELICAL SPRINGS 6.0N/M (U11025)</t>
  </si>
  <si>
    <t>1002702(U11025)</t>
  </si>
  <si>
    <t>3BS#1002703</t>
  </si>
  <si>
    <t>1002703#HELICAL SPRINGS 20N/M, 110MM (U11026)</t>
  </si>
  <si>
    <t>1002703(U11026)</t>
  </si>
  <si>
    <t>3BS#1002704</t>
  </si>
  <si>
    <t>1002704#HELICAL SPRINGS 100N/M (U11027)</t>
  </si>
  <si>
    <t>1002704(U11027)</t>
  </si>
  <si>
    <t>3BS#1002705</t>
  </si>
  <si>
    <t>1002705#MOTOR WITH DRIVE CONTROL (U11040)</t>
  </si>
  <si>
    <t>1002705(U11040)</t>
  </si>
  <si>
    <t>3BS#1002706</t>
  </si>
  <si>
    <t>1002706#MORSE KEY (U11045)</t>
  </si>
  <si>
    <t>1002706(U11045)</t>
  </si>
  <si>
    <t>3BS#1002707</t>
  </si>
  <si>
    <t>1002707#CHARGE SPOON, SMALL (U11051)</t>
  </si>
  <si>
    <t>1002707(U11051)</t>
  </si>
  <si>
    <t>3BS#1002708</t>
  </si>
  <si>
    <t>1002708#CHARGE SPOON, LARGE (U11052)</t>
  </si>
  <si>
    <t>1002708(U11052)</t>
  </si>
  <si>
    <t>3BS#1002709</t>
  </si>
  <si>
    <t>1002709#FRICTION RODS (U11053)</t>
  </si>
  <si>
    <t>1002709(U11053)</t>
  </si>
  <si>
    <t>3BS#1002710</t>
  </si>
  <si>
    <t>1002710#DRILLED ROD (U11055)</t>
  </si>
  <si>
    <t>1002710(U11055)</t>
  </si>
  <si>
    <t>3BS#1002711</t>
  </si>
  <si>
    <t>1002711#EQUIPMENT SET FOR ELECTROCHEMISTRY (U11100)</t>
  </si>
  <si>
    <t>1002711(U11100)</t>
  </si>
  <si>
    <t>3BS#1002712</t>
  </si>
  <si>
    <t>1002712#SET OF 10 COPPER PLATES (U11101)</t>
  </si>
  <si>
    <t>1002712(U11101)</t>
  </si>
  <si>
    <t>3BS#1002713</t>
  </si>
  <si>
    <t>1002713#SET OF 10 ZINC PLATES (U11102)</t>
  </si>
  <si>
    <t>1002713(U11102)</t>
  </si>
  <si>
    <t>3BS#1002714</t>
  </si>
  <si>
    <t>1002714#SET OF 10 IRON PLATES (U11103)</t>
  </si>
  <si>
    <t>1002714(U11103)</t>
  </si>
  <si>
    <t>3BS#1002715</t>
  </si>
  <si>
    <t>1002715#SET OF 5 NICKEL PLATES (U11104)</t>
  </si>
  <si>
    <t>1002715(U11104)</t>
  </si>
  <si>
    <t>3BS#1002716</t>
  </si>
  <si>
    <t>1002716#SET OF 10 ALUMINUM PLATES (U11105)</t>
  </si>
  <si>
    <t>1002716(U11105)</t>
  </si>
  <si>
    <t>3BS#1002717</t>
  </si>
  <si>
    <t>1002717#SET OF 5 CARBON PLATES (U11106)</t>
  </si>
  <si>
    <t>1002717(U11106)</t>
  </si>
  <si>
    <t>3BS#1002718</t>
  </si>
  <si>
    <t>1002718#SET OF 2 LEAD PLATES (U11107)</t>
  </si>
  <si>
    <t>1002718(U11107)</t>
  </si>
  <si>
    <t>3BS#1002719</t>
  </si>
  <si>
    <t>1002719#ELECTROCHEMISTRY CASE (U11110)</t>
  </si>
  <si>
    <t>1002719(U11110)</t>
  </si>
  <si>
    <t>3BS#1002720</t>
  </si>
  <si>
    <t>1002720#PH COMBINED ELECTRODE (U11111)</t>
  </si>
  <si>
    <t>1002720(U11111)</t>
  </si>
  <si>
    <t>3BS#1002721</t>
  </si>
  <si>
    <t>1002721#CELL HOLDER ON STEM (U11112)</t>
  </si>
  <si>
    <t>1002721(U11112)</t>
  </si>
  <si>
    <t>3BS#1002722</t>
  </si>
  <si>
    <t>1002722#GEIGER COUNTER (U111511)</t>
  </si>
  <si>
    <t>1002722(U111511)</t>
  </si>
  <si>
    <t>3BS#1002723</t>
  </si>
  <si>
    <t>1002723#DIGITAL MULTIMETER MX22 (U11155)</t>
  </si>
  <si>
    <t>1002723(U11155)</t>
  </si>
  <si>
    <t>3BS#1002724</t>
  </si>
  <si>
    <t>1002724#DIGITAL MULTIMETER C.A 5220G (U11160)</t>
  </si>
  <si>
    <t>1002724(U11160)</t>
  </si>
  <si>
    <t>3BS#1002725</t>
  </si>
  <si>
    <t>1002725#DIGITAL MULTIMETER C.A 5240G (U11161)</t>
  </si>
  <si>
    <t>1002725(U11161)</t>
  </si>
  <si>
    <t>3BS#1002726</t>
  </si>
  <si>
    <t>1002726#ZERO POINT GALVANOMETER CA403 (U11170)</t>
  </si>
  <si>
    <t>1002726(U11170)</t>
  </si>
  <si>
    <t>3BS#1002727</t>
  </si>
  <si>
    <t>1002727#ANALOGUE OSCILLOSCOPE, 2X30MHZ (U11175)</t>
  </si>
  <si>
    <t>1002727(U11175)</t>
  </si>
  <si>
    <t>3BS#1002728</t>
  </si>
  <si>
    <t>1002728#A/D STORAGE OSCILLOSCOPE 2X40MHZ (U11176)</t>
  </si>
  <si>
    <t>1002728(U11176)</t>
  </si>
  <si>
    <t>3BS#1002729</t>
  </si>
  <si>
    <t>1002729#ANALOGUE OSCILLOSCOPE 2X150MHZ (U11177)</t>
  </si>
  <si>
    <t>1002729(U11177)</t>
  </si>
  <si>
    <t>3BS#1002730</t>
  </si>
  <si>
    <t>1002730#RESISTANCE DECADE 1? (U11180)</t>
  </si>
  <si>
    <t>1002730(U11180)</t>
  </si>
  <si>
    <t>3BS#1002731</t>
  </si>
  <si>
    <t>1002731#RESISTANCE DECADE 10? (U11181)</t>
  </si>
  <si>
    <t>1002731(U11181)</t>
  </si>
  <si>
    <t>3BS#1002732</t>
  </si>
  <si>
    <t>1002732#RESISTANCE DECADE 100? (U11182)</t>
  </si>
  <si>
    <t>1002732(U11182)</t>
  </si>
  <si>
    <t>3BS#1002733</t>
  </si>
  <si>
    <t>1002733#RESISTANCE DECADE 1K? (U11183)</t>
  </si>
  <si>
    <t>1002733(U11183)</t>
  </si>
  <si>
    <t>3BS#1002734</t>
  </si>
  <si>
    <t>1002734#RESISTANCE DECADE 10K? (U11184)</t>
  </si>
  <si>
    <t>1002734(U11184)</t>
  </si>
  <si>
    <t>3BS#1002735</t>
  </si>
  <si>
    <t>1002735#RESISTANCE DECADE, 1??10K? (U11185)</t>
  </si>
  <si>
    <t>1002735(U11185)</t>
  </si>
  <si>
    <t>3BS#1002736</t>
  </si>
  <si>
    <t>1002736#CAPACITANCE DECADE 0.1µF (U11190)</t>
  </si>
  <si>
    <t>1002736(U11190)</t>
  </si>
  <si>
    <t>3BS#1002737</t>
  </si>
  <si>
    <t>1002737#CAPACITANCE DECADE 1µF (U11191)</t>
  </si>
  <si>
    <t>1002737(U11191)</t>
  </si>
  <si>
    <t>3BS#1002738</t>
  </si>
  <si>
    <t>1002738#5.1 MHZ FUNCTION GEN. AND (U11195-115)</t>
  </si>
  <si>
    <t>1002738(U11195-115)</t>
  </si>
  <si>
    <t>3BS#1002739</t>
  </si>
  <si>
    <t>1002739#TRMS UNIV.DEMO MULTIM., WITH (U11199-230)</t>
  </si>
  <si>
    <t>1002739(U11199-230)</t>
  </si>
  <si>
    <t>3BS#1002740</t>
  </si>
  <si>
    <t>1002740#DIGITAL OSCILLOSCOPE 60MHZ, (U11201)</t>
  </si>
  <si>
    <t>1002740(U11201)</t>
  </si>
  <si>
    <t>3BS#1002741</t>
  </si>
  <si>
    <t>1002741#MICROWAVE TRAINING SYSTEM (U11205)</t>
  </si>
  <si>
    <t>1002741(U11205)</t>
  </si>
  <si>
    <t>3BS#1002742</t>
  </si>
  <si>
    <t>1002742#WEGAUFNEHMER F. SCHLITZLEITUNG (U11208)</t>
  </si>
  <si>
    <t>1002742(U11208)</t>
  </si>
  <si>
    <t>3BS#1002743</t>
  </si>
  <si>
    <t>1002743#FUNCTION GENERATOR 0.02HZ–2MHZ @115V (U11230-115)</t>
  </si>
  <si>
    <t>1002743(U11230-115)</t>
  </si>
  <si>
    <t>3BS#1002744</t>
  </si>
  <si>
    <t>1002744#FUNCTION GENERATOR 0.02HZ–2MHZ @230V (U11230-230)</t>
  </si>
  <si>
    <t>1002744(U11230-230)</t>
  </si>
  <si>
    <t>3BS#1002745</t>
  </si>
  <si>
    <t>1002745#ANALOGUE OSCILLOSCOPE, 1X10MHZ @230V (U11234-230)</t>
  </si>
  <si>
    <t>1002745(U11234-230)</t>
  </si>
  <si>
    <t>3BS#1002746</t>
  </si>
  <si>
    <t>1002746#HF PATCH CORD (U11255)</t>
  </si>
  <si>
    <t>1002746(U11255)</t>
  </si>
  <si>
    <t>3BS#1002747</t>
  </si>
  <si>
    <t>1002747#HIGH-FREQUENCY PATCH CORD, 2M (U11256)</t>
  </si>
  <si>
    <t>1002747(U11256)</t>
  </si>
  <si>
    <t>3BS#1002748</t>
  </si>
  <si>
    <t>1002748#HF PATCH CORD, BNC/4MM PLUG (U11257)</t>
  </si>
  <si>
    <t>1002748(U11257)</t>
  </si>
  <si>
    <t>3BS#1002749</t>
  </si>
  <si>
    <t>1002749#BNC PATCH CORD CONNECTOR (U11258)</t>
  </si>
  <si>
    <t>1002749(U11258)</t>
  </si>
  <si>
    <t>3BS#1002750</t>
  </si>
  <si>
    <t>1002750#ADAPTER, BNC PLUG/4MM JACKS (U11259)</t>
  </si>
  <si>
    <t>1002750(U11259)</t>
  </si>
  <si>
    <t>3BS#1002751</t>
  </si>
  <si>
    <t>1002751#ADAPTER, BNC JACK/4MM PLUGS (U11260)</t>
  </si>
  <si>
    <t>1002751(U11260)</t>
  </si>
  <si>
    <t>3BS#1002752</t>
  </si>
  <si>
    <t>1002752#T-PIECE, BNC (U11261)</t>
  </si>
  <si>
    <t>1002752(U11261)</t>
  </si>
  <si>
    <t>3BS#1002753</t>
  </si>
  <si>
    <t>1002753#BUFFER SOLUTION (U11351)</t>
  </si>
  <si>
    <t>1002753(U11351)</t>
  </si>
  <si>
    <t>3BS#1002754</t>
  </si>
  <si>
    <t>1002754#CHINHYDRON BUFFER SOLUTION (U11352)</t>
  </si>
  <si>
    <t>1002754(U11352)</t>
  </si>
  <si>
    <t>3BS#1002756</t>
  </si>
  <si>
    <t>1002756#SET OF CYLINDERS FOR (U11401)</t>
  </si>
  <si>
    <t>1002756(U11401)</t>
  </si>
  <si>
    <t>3BS#1002757</t>
  </si>
  <si>
    <t>1002757#WOODEN SPHERE FOR TORSION AXLE (U11402)</t>
  </si>
  <si>
    <t>1002757(U11402)</t>
  </si>
  <si>
    <t>3BS#1002758</t>
  </si>
  <si>
    <t>1002758#DISC FOR TORSION AXLE (U11403)</t>
  </si>
  <si>
    <t>1002758(U11403)</t>
  </si>
  <si>
    <t>3BS#1002759</t>
  </si>
  <si>
    <t>1002759#DC POWER SUPPLY, (U11700-115)</t>
  </si>
  <si>
    <t>1002759(U11700-115)</t>
  </si>
  <si>
    <t>3BS#1002760</t>
  </si>
  <si>
    <t>1002760#DC POWER SUPPLY 0?16V, 0?10A @115V (U11705-115)</t>
  </si>
  <si>
    <t>1002760(U11705-115)</t>
  </si>
  <si>
    <t>3BS#1002761</t>
  </si>
  <si>
    <t>1002761#DC POWER SUPPLY 0?16V, 0?10A @230V (U11705-230)</t>
  </si>
  <si>
    <t>1002761(U11705-230)</t>
  </si>
  <si>
    <t>3BS#1002762</t>
  </si>
  <si>
    <t>1002762#DC POWER SUPPLY 0?32V, 0?2.5A @115V (U11710-115)</t>
  </si>
  <si>
    <t>1002762(U11710-115)</t>
  </si>
  <si>
    <t>3BS#1002763</t>
  </si>
  <si>
    <t>1002763#DC POWER SUPPLY 0?32V, 0?2.5A @230V (U11710-230)</t>
  </si>
  <si>
    <t>1002763(U11710-230)</t>
  </si>
  <si>
    <t>3BS#1002764</t>
  </si>
  <si>
    <t>1002764#DC POWER SUPPLY, (U11715-115)</t>
  </si>
  <si>
    <t>1002764(U11715-115)</t>
  </si>
  <si>
    <t>3BS#1002765</t>
  </si>
  <si>
    <t>1002765#DC POWER SUPPLY, (U11715-230)</t>
  </si>
  <si>
    <t>1002765(U11715-230)</t>
  </si>
  <si>
    <t>3BS#1002766</t>
  </si>
  <si>
    <t>1002766#DC POWER SUPPLY, (U11720-115)</t>
  </si>
  <si>
    <t>1002766(U11720-115)</t>
  </si>
  <si>
    <t>3BS#1002767</t>
  </si>
  <si>
    <t>1002767#DC POWER SUPPLY, (U11725-115)</t>
  </si>
  <si>
    <t>1002767(U11725-115)</t>
  </si>
  <si>
    <t>3BS#1002768</t>
  </si>
  <si>
    <t>1002768#DC POWER SUPPLY, (U11725-230)</t>
  </si>
  <si>
    <t>1002768(U11725-230)</t>
  </si>
  <si>
    <t>3BS#1002769</t>
  </si>
  <si>
    <t>1002769#AC/DC POWER SUPPLY 0?30V, 5A @230V (U117301-230)</t>
  </si>
  <si>
    <t>1002769(U117301-230)</t>
  </si>
  <si>
    <t>3BS#1002770</t>
  </si>
  <si>
    <t>1002770#LOW-VOLTAGE POWER SUPPLY, (U11735-115)</t>
  </si>
  <si>
    <t>1002770(U11735-115)</t>
  </si>
  <si>
    <t>3BS#1002771</t>
  </si>
  <si>
    <t>1002771#DC POWER SUPPLY 0?16V, 0?16A (U117361)</t>
  </si>
  <si>
    <t>1002771(U117361)</t>
  </si>
  <si>
    <t>3BS#1002772</t>
  </si>
  <si>
    <t>1002772#VOLTAGE REGULATING TRANSFORMER @230V (U117401-230)</t>
  </si>
  <si>
    <t>1002772(U117401-230)</t>
  </si>
  <si>
    <t>3BS#1002773</t>
  </si>
  <si>
    <t>1002773#DC POWER SUPPLY FOR (U11755-115)</t>
  </si>
  <si>
    <t>1002773(U11755-115)</t>
  </si>
  <si>
    <t>3BS#1002774</t>
  </si>
  <si>
    <t>1002774#DC POWER SUPPLY FOR (U11755-230)</t>
  </si>
  <si>
    <t>1002774(U11755-230)</t>
  </si>
  <si>
    <t>3BS#1002775</t>
  </si>
  <si>
    <t>1002775#AC/DC POWER SUPPLY 0?12V, 3A @115V (U117601-115)</t>
  </si>
  <si>
    <t>1002775(U117601-115)</t>
  </si>
  <si>
    <t>3BS#1002776</t>
  </si>
  <si>
    <t>1002776#AC/DC POWER SUPPLY 0?12V, 3A @230V (U117601-230)</t>
  </si>
  <si>
    <t>1002776(U117601-230)</t>
  </si>
  <si>
    <t>3BS#1002777</t>
  </si>
  <si>
    <t>1002777#OSCILLOSCOPE PROBE, 100MHZ (U11800)</t>
  </si>
  <si>
    <t>1002777(U11800)</t>
  </si>
  <si>
    <t>3BS#1002778</t>
  </si>
  <si>
    <t>1002778#SOUND LEVEL METER P5055 (U11801)</t>
  </si>
  <si>
    <t>1002778(U11801)</t>
  </si>
  <si>
    <t>3BS#1002779</t>
  </si>
  <si>
    <t>1002779#DIGITAL LUXMETER (U11803)</t>
  </si>
  <si>
    <t>1002779(U11803)</t>
  </si>
  <si>
    <t>3BS#1002780</t>
  </si>
  <si>
    <t>1002780#NOISE LEVEL METER P8005 (U11804)</t>
  </si>
  <si>
    <t>1002780(U11804)</t>
  </si>
  <si>
    <t>3BS#1002781</t>
  </si>
  <si>
    <t>1002781#DIGITAL MULTIMETER P1035 (U11806)</t>
  </si>
  <si>
    <t>1002781(U11806)</t>
  </si>
  <si>
    <t>3BS#1002782</t>
  </si>
  <si>
    <t>1002782#DIGITAL MINI-MULTIMETER (U11807)</t>
  </si>
  <si>
    <t>1002782(U11807)</t>
  </si>
  <si>
    <t>3BS#1002783</t>
  </si>
  <si>
    <t>1002783#DIGITAL MINI MULTIMETER (U118071)</t>
  </si>
  <si>
    <t>1002783(U118071)</t>
  </si>
  <si>
    <t>3BS#1002784</t>
  </si>
  <si>
    <t>1002784#DIGITAL MULTIMETER P3320 (U118082)</t>
  </si>
  <si>
    <t>1002784(U118082)</t>
  </si>
  <si>
    <t>3BS#1002785</t>
  </si>
  <si>
    <t>1002785#DIGITAL MULTIMETER P3340 (U118091)</t>
  </si>
  <si>
    <t>1002785(U118091)</t>
  </si>
  <si>
    <t>3BS#1002786</t>
  </si>
  <si>
    <t>1002786#AMMETER, DC (U11810)</t>
  </si>
  <si>
    <t>1002786(U11810)</t>
  </si>
  <si>
    <t>3BS#1002787</t>
  </si>
  <si>
    <t>1002787#VOLTMETER, DC (U11811)</t>
  </si>
  <si>
    <t>1002787(U11811)</t>
  </si>
  <si>
    <t>3BS#1002788</t>
  </si>
  <si>
    <t>1002788#AMMETER, AC (U11812)</t>
  </si>
  <si>
    <t>1002788(U11812)</t>
  </si>
  <si>
    <t>3BS#1002789</t>
  </si>
  <si>
    <t>1002789#VOLTMETER, AC (U11813)</t>
  </si>
  <si>
    <t>1002789(U11813)</t>
  </si>
  <si>
    <t>3BS#1002790</t>
  </si>
  <si>
    <t>1002790#GALVANOMETER, DC (U11814)</t>
  </si>
  <si>
    <t>1002790(U11814)</t>
  </si>
  <si>
    <t>3BS#1002791</t>
  </si>
  <si>
    <t>1002791#INFRARED THERMOMETER 800°C (U118152)</t>
  </si>
  <si>
    <t>1002791(U118152)</t>
  </si>
  <si>
    <t>3BS#1002792</t>
  </si>
  <si>
    <t>1002792#INFRARED THERMOMETER (U11816)</t>
  </si>
  <si>
    <t>1002792(U11816)</t>
  </si>
  <si>
    <t>3BS#1002793</t>
  </si>
  <si>
    <t>1002793#DIGITAL THERMOMETER, 1 CHANNEL (U11817)</t>
  </si>
  <si>
    <t>1002793(U11817)</t>
  </si>
  <si>
    <t>3BS#1002794</t>
  </si>
  <si>
    <t>1002794#DIGITAL THERMOMETER, 2 CHANNELS (U11818)</t>
  </si>
  <si>
    <t>1002794(U11818)</t>
  </si>
  <si>
    <t>3BS#1002795</t>
  </si>
  <si>
    <t>1002795#INFRARED TEMPERATURE AND HUMIDITY GAUGE (U11819)</t>
  </si>
  <si>
    <t>1002795(U11819)</t>
  </si>
  <si>
    <t>3BS#1002796</t>
  </si>
  <si>
    <t>1002796#INDUCTANCE DECADES (U11820)</t>
  </si>
  <si>
    <t>1002796(U11820)</t>
  </si>
  <si>
    <t>3BS#1002797</t>
  </si>
  <si>
    <t>1002797#CAPACITANCE DECADE (U11821)</t>
  </si>
  <si>
    <t>1002797(U11821)</t>
  </si>
  <si>
    <t>3BS#1002798</t>
  </si>
  <si>
    <t>1002798#RESISTANCE DECADE (U11822)</t>
  </si>
  <si>
    <t>1002798(U11822)</t>
  </si>
  <si>
    <t>3BS#1002799</t>
  </si>
  <si>
    <t>1002799#DIGITAL THERMOMETER TYPE K/IR (U11823)</t>
  </si>
  <si>
    <t>1002799(U11823)</t>
  </si>
  <si>
    <t>3BS#1002800</t>
  </si>
  <si>
    <t>1002800#DIGITAL MULTIMETER WITH USB (U11824)</t>
  </si>
  <si>
    <t>1002800(U11824)</t>
  </si>
  <si>
    <t>3BS#1002801</t>
  </si>
  <si>
    <t>1002801#UNIVERSAL PLUG IN POWER SUPPLY (U11825)</t>
  </si>
  <si>
    <t>1002801(U11825)</t>
  </si>
  <si>
    <t>3BS#1002802</t>
  </si>
  <si>
    <t>1002802#DIGITALES ENERGIEMESSGERÄT (U118261-230)</t>
  </si>
  <si>
    <t>1002802(U118261-230)</t>
  </si>
  <si>
    <t>3BS#1002803</t>
  </si>
  <si>
    <t>1002803#DIGITAL QUICK RESPONSE POCKET THERMOME. (U11853)</t>
  </si>
  <si>
    <t>1002803(U11853)</t>
  </si>
  <si>
    <t>3BS#1002804</t>
  </si>
  <si>
    <t>1002804#K-TYPE NICR-NI IMMERS. SENSOR, -65–550°C (U11854)</t>
  </si>
  <si>
    <t>1002804(U11854)</t>
  </si>
  <si>
    <t>3BS#1002805</t>
  </si>
  <si>
    <t>1002805#K-TYPE NICR-NI IMME. SENSOR, -200–1150°C (U11855)</t>
  </si>
  <si>
    <t>1002805(U11855)</t>
  </si>
  <si>
    <t>3BS#1002806</t>
  </si>
  <si>
    <t>1002806#MAGNETIC STIRRER WITH HEATER @115V (U11875-115)</t>
  </si>
  <si>
    <t>1002806(U11875-115)</t>
  </si>
  <si>
    <t>3BS#1002807</t>
  </si>
  <si>
    <t>1002807#MAGNETIC STIRRER WITH HEATER @230V (U11875-230)</t>
  </si>
  <si>
    <t>1002807(U11875-230)</t>
  </si>
  <si>
    <t>3BS#1002808</t>
  </si>
  <si>
    <t>1002808#MAGNETIC STIRRER (U11876)</t>
  </si>
  <si>
    <t>1002808(U11876)</t>
  </si>
  <si>
    <t>3BS#1002809</t>
  </si>
  <si>
    <t>1002809#TABLE TOP STOP CLOCK (U11900)</t>
  </si>
  <si>
    <t>1002809(U11900)</t>
  </si>
  <si>
    <t>3BS#1002810</t>
  </si>
  <si>
    <t>1002810#MECHANICAL CUMULATIVE STOPWATCH (U11901)</t>
  </si>
  <si>
    <t>1002810(U11901)</t>
  </si>
  <si>
    <t>3BS#1002811</t>
  </si>
  <si>
    <t>1002811#DIGITAL STOPWATCH (U11902)</t>
  </si>
  <si>
    <t>1002811(U11902)</t>
  </si>
  <si>
    <t>3BS#1002812</t>
  </si>
  <si>
    <t>1002812#PRISMATIC TROUGH, 27000µL (U11920)</t>
  </si>
  <si>
    <t>1002812(U11920)</t>
  </si>
  <si>
    <t>3BS#1002813</t>
  </si>
  <si>
    <t>1002813#ELECTRIC FIELD METER (U12000-115)</t>
  </si>
  <si>
    <t>1002813(U12000-115)</t>
  </si>
  <si>
    <t>3BS#1002814</t>
  </si>
  <si>
    <t>1002814#ELECTRIC FIELD METER (U12000-230)</t>
  </si>
  <si>
    <t>1002814(U12000-230)</t>
  </si>
  <si>
    <t>3BS#1002815</t>
  </si>
  <si>
    <t>1002815#ELECTRIC FIELD METER (U12010-115)</t>
  </si>
  <si>
    <t>1002815(U12010-115)</t>
  </si>
  <si>
    <t>3BS#1002816</t>
  </si>
  <si>
    <t>1002816#ELECTRIC FIELD METER (U12010-230)</t>
  </si>
  <si>
    <t>1002816(U12010-230)</t>
  </si>
  <si>
    <t>3BS#1002817</t>
  </si>
  <si>
    <t>1002817#DIGITAL MULTIMETER METRAMAX12 (U13010)</t>
  </si>
  <si>
    <t>1002817(U13010)</t>
  </si>
  <si>
    <t>3BS#1002818</t>
  </si>
  <si>
    <t>1002818#SPECTRUM LAMP, HE (U13030)</t>
  </si>
  <si>
    <t>1002818(U13030)</t>
  </si>
  <si>
    <t>3BS#1002819</t>
  </si>
  <si>
    <t>1002819#MILLIKAN’S APPARATUS (U13100)</t>
  </si>
  <si>
    <t>1002819(U13100)</t>
  </si>
  <si>
    <t>3BS#1002820</t>
  </si>
  <si>
    <t>1002820#MILLIKAN CONTROL UNIT @115V (U13105-115)</t>
  </si>
  <si>
    <t>1002820(U13105-115)</t>
  </si>
  <si>
    <t>3BS#1002821</t>
  </si>
  <si>
    <t>1002821#MILLIKAN CONTROL UNIT @230V (U13105-230)</t>
  </si>
  <si>
    <t>1002821(U13105-230)</t>
  </si>
  <si>
    <t>3BS#1002822</t>
  </si>
  <si>
    <t>1002822#UNDOPED GERMANIUM ON PC BOARD (U13111)</t>
  </si>
  <si>
    <t>1002822(U13111)</t>
  </si>
  <si>
    <t>3BS#1002823</t>
  </si>
  <si>
    <t>1002823#P-DOPED GERMANIUM ON PRINTED (U13112)</t>
  </si>
  <si>
    <t>1002823(U13112)</t>
  </si>
  <si>
    <t>3BS#1002824</t>
  </si>
  <si>
    <t>1002824#N-DOPED GERMANIUM ON PRINTED (U13113)</t>
  </si>
  <si>
    <t>1002824(U13113)</t>
  </si>
  <si>
    <t>3BS#1002825</t>
  </si>
  <si>
    <t>1002825#HALL EFFECT BASIC APPARATUS (U13114)</t>
  </si>
  <si>
    <t>1002825(U13114)</t>
  </si>
  <si>
    <t>3BS#1002826</t>
  </si>
  <si>
    <t>1002826#ADSORPTION COOLING SYSTEM ICE-QUICK (U13150)</t>
  </si>
  <si>
    <t>1002826(U13150)</t>
  </si>
  <si>
    <t>3BS#1002827</t>
  </si>
  <si>
    <t>1002827#BOSSHEAD (U13250)</t>
  </si>
  <si>
    <t>1002827(U13250)</t>
  </si>
  <si>
    <t>3BS#1002828</t>
  </si>
  <si>
    <t>1002828#CLAMP WITH HOOK (U13252)</t>
  </si>
  <si>
    <t>1002828(U13252)</t>
  </si>
  <si>
    <t>3BS#1002829</t>
  </si>
  <si>
    <t>1002829#CLAMP WITH JAW CLAMP (U13253)</t>
  </si>
  <si>
    <t>1002829(U13253)</t>
  </si>
  <si>
    <t>3BS#1002830</t>
  </si>
  <si>
    <t>1002830#UNIVERSAL CLAMP (U13255)</t>
  </si>
  <si>
    <t>1002830(U13255)</t>
  </si>
  <si>
    <t>3BS#1002831</t>
  </si>
  <si>
    <t>1002831#CROSS BOSSHEAD (U13256)</t>
  </si>
  <si>
    <t>1002831(U13256)</t>
  </si>
  <si>
    <t>3BS#1002832</t>
  </si>
  <si>
    <t>1002832#TABLE CLAMP (U13260)</t>
  </si>
  <si>
    <t>1002832(U13260)</t>
  </si>
  <si>
    <t>3BS#1002833</t>
  </si>
  <si>
    <t>1002833#UNIVERSAL JAW CLAMP (U13261)</t>
  </si>
  <si>
    <t>1002833(U13261)</t>
  </si>
  <si>
    <t>3BS#1002834</t>
  </si>
  <si>
    <t>1002834#BARREL FOOT, 1KG (U13265)</t>
  </si>
  <si>
    <t>1002834(U13265)</t>
  </si>
  <si>
    <t>3BS#1002835</t>
  </si>
  <si>
    <t>1002835#TRIPOD STAND 150MM (U13270)</t>
  </si>
  <si>
    <t>1002835(U13270)</t>
  </si>
  <si>
    <t>3BS#1002836</t>
  </si>
  <si>
    <t>1002836#TRIPOD STAND 185MM (U13271)</t>
  </si>
  <si>
    <t>1002836(U13271)</t>
  </si>
  <si>
    <t>3BS#1002837</t>
  </si>
  <si>
    <t>1002837#SPARE HALOGEN LAMP, 12V, 50W (U13735)</t>
  </si>
  <si>
    <t>1002837(U13735)</t>
  </si>
  <si>
    <t>3BS#1002838</t>
  </si>
  <si>
    <t>1002838#EXPERIMENT LEAD, PLUG AND SOCKET (U13760)</t>
  </si>
  <si>
    <t>1002838(U13760)</t>
  </si>
  <si>
    <t>3BS#1002839</t>
  </si>
  <si>
    <t>1002839#EXPERIMENT LEAD, SAFETY PLUG AND SOCKET (U13761)</t>
  </si>
  <si>
    <t>1002839(U13761)</t>
  </si>
  <si>
    <t>3BS#1002840</t>
  </si>
  <si>
    <t>1002840#SET OF 15 EXPERIMENT LEADS, 75CM, 1MM² (U13800)</t>
  </si>
  <si>
    <t>1002840(U13800)</t>
  </si>
  <si>
    <t>3BS#1002841</t>
  </si>
  <si>
    <t>1002841#SET OF 15 EXPERIMENT LEADS, 75CM, 2.5MM² (U13801)</t>
  </si>
  <si>
    <t>1002841(U13801)</t>
  </si>
  <si>
    <t>3BS#1002842</t>
  </si>
  <si>
    <t>1002842#SET OF 15 SAFETY PATCH CORDS, (U13802)</t>
  </si>
  <si>
    <t>1002842(U13802)</t>
  </si>
  <si>
    <t>3BS#1002843</t>
  </si>
  <si>
    <t>1002843#SET OF 15 SAFETY EXPERIMENT LEADS, 75CM (U138021)</t>
  </si>
  <si>
    <t>1002843(U138021)</t>
  </si>
  <si>
    <t>3BS#1002844</t>
  </si>
  <si>
    <t>1002844#CROCODILE CLIP 4MM, NOT INSULATED (U13805)</t>
  </si>
  <si>
    <t>1002844(U13805)</t>
  </si>
  <si>
    <t>3BS#1002845</t>
  </si>
  <si>
    <t>1002845#SAFETY CROCODILE CLIP 4MM BLACK (U13806)</t>
  </si>
  <si>
    <t>1002845(U13806)</t>
  </si>
  <si>
    <t>3BS#1002846</t>
  </si>
  <si>
    <t>1002846#ADAPTER BNC PLUG/4-MM SAFETY JACKS (U13807)</t>
  </si>
  <si>
    <t>1002846(U13807)</t>
  </si>
  <si>
    <t>3BS#1002847</t>
  </si>
  <si>
    <t>1002847#SET OF EXPERIMENT LEADS FOR TUBES (U138101)</t>
  </si>
  <si>
    <t>1002847(U138101)</t>
  </si>
  <si>
    <t>3BS#1002848</t>
  </si>
  <si>
    <t>1002848#SET OF 3 SAFETY EXPERIMENT LEADS FOR FF (U13811)</t>
  </si>
  <si>
    <t>1002848(U13811)</t>
  </si>
  <si>
    <t>3BS#1002849</t>
  </si>
  <si>
    <t>1002849#PAIR OF SAFETY EXPERIMENT LEADS, 75CM (U13812)</t>
  </si>
  <si>
    <t>1002849(U13812)</t>
  </si>
  <si>
    <t>3BS#1002850</t>
  </si>
  <si>
    <t>1002850#PAIR OF EXPERIMENT LEADS, BLACK, 75CM (U13813)</t>
  </si>
  <si>
    <t>1002850(U13813)</t>
  </si>
  <si>
    <t>3BS#1002851</t>
  </si>
  <si>
    <t>1002851#PAIR OF HIGH-VOLTAGE CABLES, 150CM (U13814)</t>
  </si>
  <si>
    <t>1002851(U13814)</t>
  </si>
  <si>
    <t>3BS#1002852</t>
  </si>
  <si>
    <t>1002852#MAINS LEAD GB PLUG, STRAIGHT CONNECTOR (U13990)</t>
  </si>
  <si>
    <t>1002852(U13990)</t>
  </si>
  <si>
    <t>3BS#1002853</t>
  </si>
  <si>
    <t>1002853#ADAPTER EURO PLUG TO UK (U13991)</t>
  </si>
  <si>
    <t>1002853(U13991)</t>
  </si>
  <si>
    <t>3BS#1002854</t>
  </si>
  <si>
    <t>1002854#ADAPTER SCHUKO PLUG TO UK (U13992)</t>
  </si>
  <si>
    <t>1002854(U13992)</t>
  </si>
  <si>
    <t>3BS#1002855</t>
  </si>
  <si>
    <t>1002855#ADAPTER PLUG-IN POWER EURO PIN TO UK (U13993)</t>
  </si>
  <si>
    <t>1002855(U13993)</t>
  </si>
  <si>
    <t>3BS#1002856</t>
  </si>
  <si>
    <t>1002856#MAINS LEAD GB PLUG, RIGHT ANGLE CONNECTO (U13994)</t>
  </si>
  <si>
    <t>1002856(U13994)</t>
  </si>
  <si>
    <t>3BS#1002857</t>
  </si>
  <si>
    <t>1002857#MAINS LEAD US PLUG, 2M (U13999)</t>
  </si>
  <si>
    <t>1002857(U13999)</t>
  </si>
  <si>
    <t>3BS#1002858</t>
  </si>
  <si>
    <t>1002858#CROWN GLASS PRISM 60°, 27X50MM² (U140001)</t>
  </si>
  <si>
    <t>1002858(U140001)</t>
  </si>
  <si>
    <t>3BS#1002859</t>
  </si>
  <si>
    <t>1002859#CROWN GLASS PRISM 60°, 45X50MM² (U14005)</t>
  </si>
  <si>
    <t>1002859(U14005)</t>
  </si>
  <si>
    <t>3BS#1002860</t>
  </si>
  <si>
    <t>1002860#CROWN GLASS PRISM 90°, 30X50MM² (U14010)</t>
  </si>
  <si>
    <t>1002860(U14010)</t>
  </si>
  <si>
    <t>3BS#1002861</t>
  </si>
  <si>
    <t>1002861#CROWN GLASS PRISM 90°, 45X50MM² (U14015)</t>
  </si>
  <si>
    <t>1002861(U14015)</t>
  </si>
  <si>
    <t>3BS#1002862</t>
  </si>
  <si>
    <t>1002862#AMICI DIRECT VISION PRISM (U14020)</t>
  </si>
  <si>
    <t>1002862(U14020)</t>
  </si>
  <si>
    <t>3BS#1002863</t>
  </si>
  <si>
    <t>1002863#SET OF 3 PRISMS (U14050)</t>
  </si>
  <si>
    <t>1002863(U14050)</t>
  </si>
  <si>
    <t>3BS#1002864</t>
  </si>
  <si>
    <t>1002864#CROWN GLASS PRISM 60°, 30X30MM² (U14051)</t>
  </si>
  <si>
    <t>1002864(U14051)</t>
  </si>
  <si>
    <t>3BS#1002865</t>
  </si>
  <si>
    <t>1002865#FLINT GLASS PRISM 60°, 30X30MM² (U14052)</t>
  </si>
  <si>
    <t>1002865(U14052)</t>
  </si>
  <si>
    <t>3BS#1002866</t>
  </si>
  <si>
    <t>1002866#LASER SAFETY GOGGLES (U14085)</t>
  </si>
  <si>
    <t>1002866(U14085)</t>
  </si>
  <si>
    <t>3BS#1002867</t>
  </si>
  <si>
    <t>1002867#CARTESIAN DIVER (U14090)</t>
  </si>
  <si>
    <t>1002867(U14090)</t>
  </si>
  <si>
    <t>3BS#1002868</t>
  </si>
  <si>
    <t>1002868#SET OF 10 WATCH GLASS DISHES, 80MM (U14200)</t>
  </si>
  <si>
    <t>1002868(U14200)</t>
  </si>
  <si>
    <t>3BS#1002869</t>
  </si>
  <si>
    <t>1002869#SET OF 10 WATCH GLASS DISHES, 125MM (U14201)</t>
  </si>
  <si>
    <t>1002869(U14201)</t>
  </si>
  <si>
    <t>3BS#1002870</t>
  </si>
  <si>
    <t>1002870#GRADUATED CYLINDER, 100ML (U14205)</t>
  </si>
  <si>
    <t>1002870(U14205)</t>
  </si>
  <si>
    <t>3BS#1002871</t>
  </si>
  <si>
    <t>1002871#FREE STANDING CYLINDER, NOT GRADUATED (U14206)</t>
  </si>
  <si>
    <t>1002871(U14206)</t>
  </si>
  <si>
    <t>3BS#1002872</t>
  </si>
  <si>
    <t>1002872#SET OF 10 BEAKERS, LOW FORM (U14210)</t>
  </si>
  <si>
    <t>1002872(U14210)</t>
  </si>
  <si>
    <t>3BS#1002873</t>
  </si>
  <si>
    <t>1002873#SET OF 10 BEAKERS, TALL FORM (U14211)</t>
  </si>
  <si>
    <t>1002873(U14211)</t>
  </si>
  <si>
    <t>3BS#1002874</t>
  </si>
  <si>
    <t>1002874#GAY-LUSSAC PYCNOMETER (U14220)</t>
  </si>
  <si>
    <t>1002874(U14220)</t>
  </si>
  <si>
    <t>3BS#1002875</t>
  </si>
  <si>
    <t>1002875#ALCOHOL METER (U14290)</t>
  </si>
  <si>
    <t>1002875(U14290)</t>
  </si>
  <si>
    <t>3BS#1002876</t>
  </si>
  <si>
    <t>1002876#UNIVERSAL AREOMETER (U14291)</t>
  </si>
  <si>
    <t>1002876(U14291)</t>
  </si>
  <si>
    <t>3BS#1002877</t>
  </si>
  <si>
    <t>1002877#PRECISION HAIR HYGROMETER (U14293)</t>
  </si>
  <si>
    <t>1002877(U14293)</t>
  </si>
  <si>
    <t>3BS#1002878</t>
  </si>
  <si>
    <t>1002878#MAXIMUM MINIMUM THERMOMETER (U14294)</t>
  </si>
  <si>
    <t>1002878(U14294)</t>
  </si>
  <si>
    <t>3BS#1002879</t>
  </si>
  <si>
    <t>1002879#TUBE THERMOMETER, GRADUATED -10–110°C (U14295)</t>
  </si>
  <si>
    <t>1002879(U14295)</t>
  </si>
  <si>
    <t>3BS#1002880</t>
  </si>
  <si>
    <t>1002880#TUBE THERMOMETER, NOT GRADUATED (U14296)</t>
  </si>
  <si>
    <t>1002880(U14296)</t>
  </si>
  <si>
    <t>3BS#1002881</t>
  </si>
  <si>
    <t>1002881#POCKET THERMOMETER -10–110°C (U14297)</t>
  </si>
  <si>
    <t>1002881(U14297)</t>
  </si>
  <si>
    <t>3BS#1002882</t>
  </si>
  <si>
    <t>1002882#CROOKES RADIOMETER (U14300)</t>
  </si>
  <si>
    <t>1002882(U14300)</t>
  </si>
  <si>
    <t>3BS#1002883</t>
  </si>
  <si>
    <t>1002883#GLASS SPHERE WITH 2 STOPCOCKS (U14310)</t>
  </si>
  <si>
    <t>1002883(U14310)</t>
  </si>
  <si>
    <t>3BS#1002884</t>
  </si>
  <si>
    <t>1002884#ROUND CELL, 100MM (U14313)</t>
  </si>
  <si>
    <t>1002884(U14313)</t>
  </si>
  <si>
    <t>3BS#1002885</t>
  </si>
  <si>
    <t>1002885#ROUND CELL, 200MM (U14314)</t>
  </si>
  <si>
    <t>1002885(U14314)</t>
  </si>
  <si>
    <t>3BS#1002886</t>
  </si>
  <si>
    <t>1002886#SYRING 100ML (U14315)</t>
  </si>
  <si>
    <t>1002886(U14315)</t>
  </si>
  <si>
    <t>3BS#1002887</t>
  </si>
  <si>
    <t>1002887#SYRINGE 50ML (U14316)</t>
  </si>
  <si>
    <t>1002887(U14316)</t>
  </si>
  <si>
    <t>3BS#1002888</t>
  </si>
  <si>
    <t>1002888#SYRINGE 25ML (U14317)</t>
  </si>
  <si>
    <t>1002888(U14317)</t>
  </si>
  <si>
    <t>3BS#1002889</t>
  </si>
  <si>
    <t>1002889#ANOMALY OF WATER APPARATUS (U14318)</t>
  </si>
  <si>
    <t>1002889(U14318)</t>
  </si>
  <si>
    <t>3BS#1002890</t>
  </si>
  <si>
    <t>1002890#GLASS CYLINDER WITH 3 TUBES (U14320)</t>
  </si>
  <si>
    <t>1002890(U14320)</t>
  </si>
  <si>
    <t>3BS#1002891</t>
  </si>
  <si>
    <t>1002891#GLASS CYLINDER WITH 2 TUBES (U14321)</t>
  </si>
  <si>
    <t>1002891(U14321)</t>
  </si>
  <si>
    <t>3BS#1002892</t>
  </si>
  <si>
    <t>1002892#PASCAL’S PRESSURE SPHERE (U14325)</t>
  </si>
  <si>
    <t>1002892(U14325)</t>
  </si>
  <si>
    <t>3BS#1002893</t>
  </si>
  <si>
    <t>1002893#U-MANOMETER (U14326)</t>
  </si>
  <si>
    <t>1002893(U14326)</t>
  </si>
  <si>
    <t>3BS#1002894</t>
  </si>
  <si>
    <t>1002894#MARIOTTE FLASK (U14327)</t>
  </si>
  <si>
    <t>1002894(U14327)</t>
  </si>
  <si>
    <t>3BS#1002895</t>
  </si>
  <si>
    <t>1002895#OSCILLATION TUBE (U14328)</t>
  </si>
  <si>
    <t>1002895(U14328)</t>
  </si>
  <si>
    <t>3BS#1002896</t>
  </si>
  <si>
    <t>1002896#PRECISION MANOMETER (U14329)</t>
  </si>
  <si>
    <t>1002896(U14329)</t>
  </si>
  <si>
    <t>3BS#1002897</t>
  </si>
  <si>
    <t>1002897#LECLANCHÉ CELL (U14330)</t>
  </si>
  <si>
    <t>1002897(U14330)</t>
  </si>
  <si>
    <t>3BS#1002898</t>
  </si>
  <si>
    <t>1002898#DANIELL CELL (U14331)</t>
  </si>
  <si>
    <t>1002898(U14331)</t>
  </si>
  <si>
    <t>3BS#1002899</t>
  </si>
  <si>
    <t>1002899#HOFMANN'S VOLTAMETER (U14332)</t>
  </si>
  <si>
    <t>1002899(U14332)</t>
  </si>
  <si>
    <t>3BS#1002900</t>
  </si>
  <si>
    <t>1002900#GAS-COLLECTION TUBES (U14333)</t>
  </si>
  <si>
    <t>1002900(U14333)</t>
  </si>
  <si>
    <t>3BS#1002901</t>
  </si>
  <si>
    <t>1002901#PLATINUM ELECTRODES, PAIR (U14334)</t>
  </si>
  <si>
    <t>1002901(U14334)</t>
  </si>
  <si>
    <t>3BS#1002902</t>
  </si>
  <si>
    <t>1002902#LEVELING BULB, 25 ML (U14335)</t>
  </si>
  <si>
    <t>1002902(U14335)</t>
  </si>
  <si>
    <t>3BS#1002903</t>
  </si>
  <si>
    <t>1002903#HEAT FLOW DEVICE (U14340)</t>
  </si>
  <si>
    <t>1002903(U14340)</t>
  </si>
  <si>
    <t>3BS#1002904</t>
  </si>
  <si>
    <t>1002904#PYTHAGOREAN CUP (U14350)</t>
  </si>
  <si>
    <t>1002904(U14350)</t>
  </si>
  <si>
    <t>3BS#1002905</t>
  </si>
  <si>
    <t>1002905#GAS DISCHARGE TUBE (U14380)</t>
  </si>
  <si>
    <t>1002905(U14380)</t>
  </si>
  <si>
    <t>3BS#1002906</t>
  </si>
  <si>
    <t>1002906#DEMONSTRATION POLARIMETER (U14390)</t>
  </si>
  <si>
    <t>1002906(U14390)</t>
  </si>
  <si>
    <t>3BS#1002907</t>
  </si>
  <si>
    <t>1002907#IMMERSION/CIRCULATION (U14400-230)</t>
  </si>
  <si>
    <t>1002907(U14400-230)</t>
  </si>
  <si>
    <t>3BS#1002908</t>
  </si>
  <si>
    <t>1002908#IMMERSION/CIRCULATION (U144001-115)</t>
  </si>
  <si>
    <t>1002908(U144001-115)</t>
  </si>
  <si>
    <t>3BS#1002909</t>
  </si>
  <si>
    <t>1002909#IMMERSION/CIRCULATION (U144001-230)</t>
  </si>
  <si>
    <t>1002909(U144001-230)</t>
  </si>
  <si>
    <t>3BS#1002911</t>
  </si>
  <si>
    <t>1002911#KIRCHHOFF-BUNSEN SPECTROSCOPE (U14415)</t>
  </si>
  <si>
    <t>1002911(U14415)</t>
  </si>
  <si>
    <t>3BS#1002912</t>
  </si>
  <si>
    <t>1002912#SPECTROMETER-GONIOMETER (U14416)</t>
  </si>
  <si>
    <t>1002912(U14416)</t>
  </si>
  <si>
    <t>3BS#1002913</t>
  </si>
  <si>
    <t>1002913#POLARIMETER (U14420)</t>
  </si>
  <si>
    <t>1002913(U14420)</t>
  </si>
  <si>
    <t>3BS#1002914</t>
  </si>
  <si>
    <t>1002914#POLARIMETER TUBE 100MM (U14421)</t>
  </si>
  <si>
    <t>1002914(U14421)</t>
  </si>
  <si>
    <t>3BS#1002915</t>
  </si>
  <si>
    <t>1002915#POLARIMETER TUBE 200MM (U14422)</t>
  </si>
  <si>
    <t>1002915(U14422)</t>
  </si>
  <si>
    <t>3BS#1002916</t>
  </si>
  <si>
    <t>1002916#SPARE SODIUM LAMP (U14423)</t>
  </si>
  <si>
    <t>1002916(U14423)</t>
  </si>
  <si>
    <t>3BS#1002917</t>
  </si>
  <si>
    <t>1002917#COPY OF A ROWLAND GRATING (U14424)</t>
  </si>
  <si>
    <t>1002917(U14424)</t>
  </si>
  <si>
    <t>3BS#1002918</t>
  </si>
  <si>
    <t>1002918#ROTARY VANE VACUUM PUMP PK4D @115V (U14501-115)</t>
  </si>
  <si>
    <t>1002918(U14501-115)</t>
  </si>
  <si>
    <t>3BS#1002919</t>
  </si>
  <si>
    <t>1002919#ROTARY VANE VACUUM PUMP PK4D @230V (U14501-230)</t>
  </si>
  <si>
    <t>1002919(U14501-230)</t>
  </si>
  <si>
    <t>3BS#1002923</t>
  </si>
  <si>
    <t>1002923#TWO WAY BALL VALVE DN16KF (U14510)</t>
  </si>
  <si>
    <t>1002923(U14510)</t>
  </si>
  <si>
    <t>3BS#1002924</t>
  </si>
  <si>
    <t>1002924#CROSSPIECE DN16KF (U14511)</t>
  </si>
  <si>
    <t>1002924(U14511)</t>
  </si>
  <si>
    <t>3BS#1002925</t>
  </si>
  <si>
    <t>1002925#T-PIECE DN16KF (U14512)</t>
  </si>
  <si>
    <t>1002925(U14512)</t>
  </si>
  <si>
    <t>3BS#1002926</t>
  </si>
  <si>
    <t>1002926#VENTILATION VALVE DN16KF (U14513)</t>
  </si>
  <si>
    <t>1002926(U14513)</t>
  </si>
  <si>
    <t>3BS#1002927</t>
  </si>
  <si>
    <t>1002927#DUMMY FLANGE DN16KF (U14514)</t>
  </si>
  <si>
    <t>1002927(U14514)</t>
  </si>
  <si>
    <t>3BS#1002928</t>
  </si>
  <si>
    <t>1002928#ADAPTER FLANGE DN16KF/SHAFT 12MM (U14515)</t>
  </si>
  <si>
    <t>1002928(U14515)</t>
  </si>
  <si>
    <t>3BS#1002929</t>
  </si>
  <si>
    <t>1002929#ADAPTER FLANGE DN16KF/NS19/26 (U14516)</t>
  </si>
  <si>
    <t>1002929(U14516)</t>
  </si>
  <si>
    <t>3BS#1002930</t>
  </si>
  <si>
    <t>1002930#TENSION RING DN10/16KF (U14517)</t>
  </si>
  <si>
    <t>1002930(U14517)</t>
  </si>
  <si>
    <t>3BS#1002931</t>
  </si>
  <si>
    <t>1002931#EXTERNAL CENTRING RING DN10/16KF (U14518)</t>
  </si>
  <si>
    <t>1002931(U14518)</t>
  </si>
  <si>
    <t>3BS#1002932</t>
  </si>
  <si>
    <t>1002932#STAINLESS STEEL ROD 100MM (U15000)</t>
  </si>
  <si>
    <t>1002932(U15000)</t>
  </si>
  <si>
    <t>3BS#1002933</t>
  </si>
  <si>
    <t>1002933#STAINLESS STEEL ROD 250MM (U15001)</t>
  </si>
  <si>
    <t>1002933(U15001)</t>
  </si>
  <si>
    <t>3BS#1002934</t>
  </si>
  <si>
    <t>1002934#STAINLESS STEEL ROD 470MM (U15002)</t>
  </si>
  <si>
    <t>1002934(U15002)</t>
  </si>
  <si>
    <t>3BS#1002935</t>
  </si>
  <si>
    <t>1002935#STAINLESS STEEL ROD 750MM (U15003)</t>
  </si>
  <si>
    <t>1002935(U15003)</t>
  </si>
  <si>
    <t>3BS#1002936</t>
  </si>
  <si>
    <t>1002936#STAINLESS STEEL ROD 1000MM (U15004)</t>
  </si>
  <si>
    <t>1002936(U15004)</t>
  </si>
  <si>
    <t>3BS#1002937</t>
  </si>
  <si>
    <t>1002937#STAINLESS STEEL ROD 1500MM (U15005)</t>
  </si>
  <si>
    <t>1002937(U15005)</t>
  </si>
  <si>
    <t>3BS#1002938</t>
  </si>
  <si>
    <t>1002938#STAINLESS STEEL ROD (U15011)</t>
  </si>
  <si>
    <t>1002938(U15011)</t>
  </si>
  <si>
    <t>3BS#1002939</t>
  </si>
  <si>
    <t>1002939#SET OF 6 STEEL BALLS (U15014)</t>
  </si>
  <si>
    <t>1002939(U15014)</t>
  </si>
  <si>
    <t>3BS#1002940</t>
  </si>
  <si>
    <t>1002940#PLUMB WITH LINE (U15015)</t>
  </si>
  <si>
    <t>1002940(U15015)</t>
  </si>
  <si>
    <t>3BS#1002941</t>
  </si>
  <si>
    <t>1002941#LABORATORY JACK II (U15020)</t>
  </si>
  <si>
    <t>1002941(U15020)</t>
  </si>
  <si>
    <t>3BS#1002942</t>
  </si>
  <si>
    <t>1002942#LABORATORY JACK III (U15021)</t>
  </si>
  <si>
    <t>1002942(U15021)</t>
  </si>
  <si>
    <t>3BS#1002943</t>
  </si>
  <si>
    <t>1002943#LABORATORY JACK I (U15022)</t>
  </si>
  <si>
    <t>1002943(U15022)</t>
  </si>
  <si>
    <t>3BS#1002944</t>
  </si>
  <si>
    <t>1002944#WOODEN BLOCKS FOR FRICTION EXPERIMENTS (U15026)</t>
  </si>
  <si>
    <t>1002944(U15026)</t>
  </si>
  <si>
    <t>3BS#1002945</t>
  </si>
  <si>
    <t>1002945#HELICAL SPRINGS 3,0N/M (U15027)</t>
  </si>
  <si>
    <t>1002945(U15027)</t>
  </si>
  <si>
    <t>3BS#1002946</t>
  </si>
  <si>
    <t>1002946#HELICAL SPRINGS 20N/M, 180MM (U15028)</t>
  </si>
  <si>
    <t>1002946(U15028)</t>
  </si>
  <si>
    <t>3BS#1002947</t>
  </si>
  <si>
    <t>1002947#PRECISION SPHEREOMETER (U15030)</t>
  </si>
  <si>
    <t>1002947(U15030)</t>
  </si>
  <si>
    <t>3BS#1002948</t>
  </si>
  <si>
    <t>1002948#CIRCULAR DISC (U15031)</t>
  </si>
  <si>
    <t>1002948(U15031)</t>
  </si>
  <si>
    <t>3BS#1002949</t>
  </si>
  <si>
    <t>1002949#CENTER OF GRAVITY PLATE (U15032)</t>
  </si>
  <si>
    <t>1002949(U15032)</t>
  </si>
  <si>
    <t>3BS#1002950</t>
  </si>
  <si>
    <t>1002950#STABILITY APPARATUS (U15033)</t>
  </si>
  <si>
    <t>1002950(U15033)</t>
  </si>
  <si>
    <t>3BS#1002951</t>
  </si>
  <si>
    <t>1002951#VERNIER MODEL (U15035)</t>
  </si>
  <si>
    <t>1002951(U15035)</t>
  </si>
  <si>
    <t>3BS#1002952</t>
  </si>
  <si>
    <t>1002952#IMMERSION BLOCK AL 50CM³ (U15036)</t>
  </si>
  <si>
    <t>1002952(U15036)</t>
  </si>
  <si>
    <t>3BS#1002953</t>
  </si>
  <si>
    <t>1002953#IMMERSION BLOCK AL 100CM³ (U15037)</t>
  </si>
  <si>
    <t>1002953(U15037)</t>
  </si>
  <si>
    <t>3BS#1002954</t>
  </si>
  <si>
    <t>1002954#IMMERSION BLOCK FE 50CM³ (U15038)</t>
  </si>
  <si>
    <t>1002954(U15038)</t>
  </si>
  <si>
    <t>3BS#1002955</t>
  </si>
  <si>
    <t>1002955#IMMERSION BLOCK FE 100CM³ (U15039)</t>
  </si>
  <si>
    <t>1002955(U15039)</t>
  </si>
  <si>
    <t>3BS#1002956</t>
  </si>
  <si>
    <t>1002956#POHL'S TORSION PENDULUM (U15040)</t>
  </si>
  <si>
    <t>1002956(U15040)</t>
  </si>
  <si>
    <t>3BS#1002957</t>
  </si>
  <si>
    <t>1002957#PASCAL’S VANE APPARATUS (U15070)</t>
  </si>
  <si>
    <t>1002957(U15070)</t>
  </si>
  <si>
    <t>3BS#1002958</t>
  </si>
  <si>
    <t>1002958#SPARE MEMBRANE FOR U15070, SET OF 3 (U15071)</t>
  </si>
  <si>
    <t>1002958(U15071)</t>
  </si>
  <si>
    <t>3BS#1002959</t>
  </si>
  <si>
    <t>1002959#MONOCHORD D (U15100)</t>
  </si>
  <si>
    <t>1002959(U15100)</t>
  </si>
  <si>
    <t>3BS#1002960</t>
  </si>
  <si>
    <t>1002960#SET OF 3 MONOCHORD STRINGS (U15101)</t>
  </si>
  <si>
    <t>1002960(U15101)</t>
  </si>
  <si>
    <t>3BS#1002961</t>
  </si>
  <si>
    <t>1002961#LIP WHISTLE (U15110)</t>
  </si>
  <si>
    <t>1002961(U15110)</t>
  </si>
  <si>
    <t>3BS#1002962</t>
  </si>
  <si>
    <t>1002962#ACOUSTIC RADIATOR (U15120)</t>
  </si>
  <si>
    <t>1002962(U15120)</t>
  </si>
  <si>
    <t>3BS#1002963</t>
  </si>
  <si>
    <t>1002963#VAN DE GRAAFF GENERATOR @115V (U15300-115)</t>
  </si>
  <si>
    <t>1002963(U15300-115)</t>
  </si>
  <si>
    <t>3BS#1002964</t>
  </si>
  <si>
    <t>1002964#VAN DE GRAAFF GENERATOR @230V (U15300-230)</t>
  </si>
  <si>
    <t>1002964(U15300-230)</t>
  </si>
  <si>
    <t>3BS#1002965</t>
  </si>
  <si>
    <t>1002965#RUBBER BELT FOR VAN DE GRAAFF GENERATOR (U15301)</t>
  </si>
  <si>
    <t>1002965(U15301)</t>
  </si>
  <si>
    <t>3BS#1002966</t>
  </si>
  <si>
    <t>1002966#DRIVE BELT FOR VAN DE GRAAF GENERATOR (U15302)</t>
  </si>
  <si>
    <t>1002966(U15302)</t>
  </si>
  <si>
    <t>3BS#1002967</t>
  </si>
  <si>
    <t>1002967#WIMSHURST MACHINE (U15310)</t>
  </si>
  <si>
    <t>1002967(U15310)</t>
  </si>
  <si>
    <t>3BS#1002968</t>
  </si>
  <si>
    <t>1002968#RUBBERBELT FOR WIMSHURST MACHINE, PAIR (U15311)</t>
  </si>
  <si>
    <t>1002968(U15311)</t>
  </si>
  <si>
    <t>3BS#1002969</t>
  </si>
  <si>
    <t>1002969#INSULATED SLIDER (U15320)</t>
  </si>
  <si>
    <t>1002969(U15320)</t>
  </si>
  <si>
    <t>3BS#1002970</t>
  </si>
  <si>
    <t>1002970#INSULATOR WITH CLAMP (U15321)</t>
  </si>
  <si>
    <t>1002970(U15321)</t>
  </si>
  <si>
    <t>3BS#1002971</t>
  </si>
  <si>
    <t>1002971#STRAIGHT CONDUCTOR ON (U15340)</t>
  </si>
  <si>
    <t>1002971(U15340)</t>
  </si>
  <si>
    <t>3BS#1002972</t>
  </si>
  <si>
    <t>1002972#LOOP-SHAPED CONDUCTOR ON (U15341)</t>
  </si>
  <si>
    <t>1002972(U15341)</t>
  </si>
  <si>
    <t>3BS#1002973</t>
  </si>
  <si>
    <t>1002973#COIL ON ACRYLIC BASE (U15342)</t>
  </si>
  <si>
    <t>1002973(U15342)</t>
  </si>
  <si>
    <t>3BS#1002974</t>
  </si>
  <si>
    <t>1002974#PAIR OF CAPACITOR PLATES (U15345)</t>
  </si>
  <si>
    <t>1002974(U15345)</t>
  </si>
  <si>
    <t>3BS#1002975</t>
  </si>
  <si>
    <t>1002975#HEXAGONAL MAGNET MODEL (U15350)</t>
  </si>
  <si>
    <t>1002975(U15350)</t>
  </si>
  <si>
    <t>3BS#1002976</t>
  </si>
  <si>
    <t>1002976#MAGNET MODEL, CUBIC (U15351)</t>
  </si>
  <si>
    <t>1002976(U15351)</t>
  </si>
  <si>
    <t>3BS#1002977</t>
  </si>
  <si>
    <t>1002977#LINEAR EXPANSION APPARATUS D (U15400)</t>
  </si>
  <si>
    <t>1002977(U15400)</t>
  </si>
  <si>
    <t>3BS#1002978</t>
  </si>
  <si>
    <t>1002978#LINEAR EXPANSION APPARATUS S (U15405)</t>
  </si>
  <si>
    <t>1002978(U15405)</t>
  </si>
  <si>
    <t>3BS#1002979</t>
  </si>
  <si>
    <t>1002979#THICKNESS EXPANSION MODEL (U15410)</t>
  </si>
  <si>
    <t>1002979(U15410)</t>
  </si>
  <si>
    <t>3BS#1002980</t>
  </si>
  <si>
    <t>1002980#BALL WITH RING (U15415)</t>
  </si>
  <si>
    <t>1002980(U15415)</t>
  </si>
  <si>
    <t>3BS#1002981</t>
  </si>
  <si>
    <t>1002981#AIR CUSHION PLATE (U15420)</t>
  </si>
  <si>
    <t>1002981(U15420)</t>
  </si>
  <si>
    <t>3BS#1002982</t>
  </si>
  <si>
    <t>1002982#JOULE CALORIMETER (U15430)</t>
  </si>
  <si>
    <t>1002982(U15430)</t>
  </si>
  <si>
    <t>3BS#1002983</t>
  </si>
  <si>
    <t>1002983#NEWTON’S COLOUR DISC (U15500)</t>
  </si>
  <si>
    <t>1002983(U15500)</t>
  </si>
  <si>
    <t>3BS#1002984</t>
  </si>
  <si>
    <t>1002984#PLANE MIRROR (U15510)</t>
  </si>
  <si>
    <t>1002984(U15510)</t>
  </si>
  <si>
    <t>3BS#1002985</t>
  </si>
  <si>
    <t>1002985#CONVEX CONCAVE MIRROR, F=±100MM (U15511)</t>
  </si>
  <si>
    <t>1002985(U15511)</t>
  </si>
  <si>
    <t>3BS#1002986</t>
  </si>
  <si>
    <t>1002986#PLANO CONCAVE LENS, F=-400MM (U15515)</t>
  </si>
  <si>
    <t>1002986(U15515)</t>
  </si>
  <si>
    <t>3BS#1002987</t>
  </si>
  <si>
    <t>1002987#PLANO CONVEX LENS, F=+400MM (U15516)</t>
  </si>
  <si>
    <t>1002987(U15516)</t>
  </si>
  <si>
    <t>3BS#1002988</t>
  </si>
  <si>
    <t>1002988#PLANE PARALLEL PLATE (U15517)</t>
  </si>
  <si>
    <t>1002988(U15517)</t>
  </si>
  <si>
    <t>3BS#1002989</t>
  </si>
  <si>
    <t>1002989#SEMI CIRCULAR BODY, F=+200MM (U15518)</t>
  </si>
  <si>
    <t>1002989(U15518)</t>
  </si>
  <si>
    <t>3BS#1002990</t>
  </si>
  <si>
    <t>1002990#RIGHT ANGLED PRISM (U15520)</t>
  </si>
  <si>
    <t>1002990(U15520)</t>
  </si>
  <si>
    <t>3BS#1002991</t>
  </si>
  <si>
    <t>1002991#EQUILATERAL PRISM, MAGNETIC (U15521)</t>
  </si>
  <si>
    <t>1002991(U15521)</t>
  </si>
  <si>
    <t>3BS#1002992</t>
  </si>
  <si>
    <t>1002992#SHADOW CASTING BODIES (U15525)</t>
  </si>
  <si>
    <t>1002992(U15525)</t>
  </si>
  <si>
    <t>3BS#1002993</t>
  </si>
  <si>
    <t>1002993#SET OF OPTICAL COMPONENTS (U15530)</t>
  </si>
  <si>
    <t>1002993(U15530)</t>
  </si>
  <si>
    <t>3BS#1002994</t>
  </si>
  <si>
    <t>1002994#WANKEL ENGINE, TRANSPARENT (U15600)</t>
  </si>
  <si>
    <t>1002994(U15600)</t>
  </si>
  <si>
    <t>3BS#1002995</t>
  </si>
  <si>
    <t>1002995#FOUR-STROKE ENGINE, TRANSPARENT (U15601)</t>
  </si>
  <si>
    <t>1002995(U15601)</t>
  </si>
  <si>
    <t>3BS#1002996</t>
  </si>
  <si>
    <t>1002996#DIESEL ENGINE, TRANSPARENT (U15602)</t>
  </si>
  <si>
    <t>1002996(U15602)</t>
  </si>
  <si>
    <t>3BS#1002997</t>
  </si>
  <si>
    <t>1002997#STEAM ENGINE, TRANSPARENT (U15603)</t>
  </si>
  <si>
    <t>1002997(U15603)</t>
  </si>
  <si>
    <t>3BS#1002998</t>
  </si>
  <si>
    <t>1002998#TWO STROKE ENGINE, TRANSPARENT (U15604)</t>
  </si>
  <si>
    <t>1002998(U15604)</t>
  </si>
  <si>
    <t>3BS#1002999</t>
  </si>
  <si>
    <t>1002999#TWO -STROKE PETROL ENGINE, (U15605)</t>
  </si>
  <si>
    <t>1002999(U15605)</t>
  </si>
  <si>
    <t>3BS#1003000</t>
  </si>
  <si>
    <t>1003000#STIRLING ENGINE, TRANSPARENT (U15606)</t>
  </si>
  <si>
    <t>1003000(U15606)</t>
  </si>
  <si>
    <t>3BS#1003002</t>
  </si>
  <si>
    <t>1003002#COIL FOR DEMOUNTABLE TRANS- (U16013)</t>
  </si>
  <si>
    <t>1003002(U16013)</t>
  </si>
  <si>
    <t>3BS#1003003</t>
  </si>
  <si>
    <t>1003003#COIL FOR DEMOUNTABLE TRANS- (U16014)</t>
  </si>
  <si>
    <t>1003003(U16014)</t>
  </si>
  <si>
    <t>3BS#1003004</t>
  </si>
  <si>
    <t>1003004#COIL WITH 5 TURNS (U16015)</t>
  </si>
  <si>
    <t>1003004(U16015)</t>
  </si>
  <si>
    <t>3BS#1003005</t>
  </si>
  <si>
    <t>1003005#DEVICE FOR INVEST. CRIT. (U16020)</t>
  </si>
  <si>
    <t>1003005(U16020)</t>
  </si>
  <si>
    <t>3BS#1003006</t>
  </si>
  <si>
    <t>1003006#DIODE LASER @115V (U16040-115)</t>
  </si>
  <si>
    <t>1003006(U16040-115)</t>
  </si>
  <si>
    <t>3BS#1003007</t>
  </si>
  <si>
    <t>1003007#DIODE LASER @230V (U16040-230)</t>
  </si>
  <si>
    <t>1003007(U16040-230)</t>
  </si>
  <si>
    <t>3BS#1003008</t>
  </si>
  <si>
    <t>1003008#WATER-JET PUMP (U16050)</t>
  </si>
  <si>
    <t>1003008(U16050)</t>
  </si>
  <si>
    <t>3BS#1003009</t>
  </si>
  <si>
    <t>1003009#TIMER (U16100)</t>
  </si>
  <si>
    <t>1003009(U16100)</t>
  </si>
  <si>
    <t>3BS#1003010</t>
  </si>
  <si>
    <t>1003010#DIGITAL THERMOMETER, MIN/MAX (U16101)</t>
  </si>
  <si>
    <t>1003010(U16101)</t>
  </si>
  <si>
    <t>3BS#1003011</t>
  </si>
  <si>
    <t>1003011#DIGITAL HYGRO-THERMOMETER (U16102)</t>
  </si>
  <si>
    <t>1003011(U16102)</t>
  </si>
  <si>
    <t>3BS#1003012</t>
  </si>
  <si>
    <t>1003012#SET OF 3 AREOMETERS (U16106)</t>
  </si>
  <si>
    <t>1003012(U16106)</t>
  </si>
  <si>
    <t>3BS#1003013</t>
  </si>
  <si>
    <t>1003013#STABLE TUBE-TYPE THERMOMETER -1–101°C (U16115)</t>
  </si>
  <si>
    <t>1003013(U16115)</t>
  </si>
  <si>
    <t>3BS#1003014</t>
  </si>
  <si>
    <t>1003014#DEMONSTRATION THERMOMETER -10–110°C (U16120)</t>
  </si>
  <si>
    <t>1003014(U16120)</t>
  </si>
  <si>
    <t>3BS#1003015</t>
  </si>
  <si>
    <t>1003015#OBJECT HOLDER, SHAFT-MOUNTED (U17000)</t>
  </si>
  <si>
    <t>1003015(U17000)</t>
  </si>
  <si>
    <t>3BS#1003016</t>
  </si>
  <si>
    <t>1003016#ROTATING OBJECT HOLDER ON STEM (U17001)</t>
  </si>
  <si>
    <t>1003016(U17001)</t>
  </si>
  <si>
    <t>3BS#1003017</t>
  </si>
  <si>
    <t>1003017#IRIS DIAPHRAGM ON STEM (U17010)</t>
  </si>
  <si>
    <t>1003017(U17010)</t>
  </si>
  <si>
    <t>3BS#1003018</t>
  </si>
  <si>
    <t>1003018#ADJUSTABLE SLIT, SHAFT-MOUNTED (U17015)</t>
  </si>
  <si>
    <t>1003018(U17015)</t>
  </si>
  <si>
    <t>3BS#1003019</t>
  </si>
  <si>
    <t>1003019#PRISM TABLE ON STEM (U17020)</t>
  </si>
  <si>
    <t>1003019(U17020)</t>
  </si>
  <si>
    <t>3BS#1003020</t>
  </si>
  <si>
    <t>1003020#HOLDER ON STEM FOR DIRECT-VISION PRISM (U17025)</t>
  </si>
  <si>
    <t>1003020(U17025)</t>
  </si>
  <si>
    <t>3BS#1003021</t>
  </si>
  <si>
    <t>1003021#TOTAL REFLECTION APPARATUS, (U17030)</t>
  </si>
  <si>
    <t>1003021(U17030)</t>
  </si>
  <si>
    <t>3BS#1003022</t>
  </si>
  <si>
    <t>1003022#CONVEX LENS ON STEM, F=50MM (U17101)</t>
  </si>
  <si>
    <t>1003022(U17101)</t>
  </si>
  <si>
    <t>3BS#1003023</t>
  </si>
  <si>
    <t>1003023#CONVEX LENS ON STEM, F=100MM (U17102)</t>
  </si>
  <si>
    <t>1003023(U17102)</t>
  </si>
  <si>
    <t>3BS#1003024</t>
  </si>
  <si>
    <t>1003024#CONVEX LENS ON STEM, F=150MM (U17103)</t>
  </si>
  <si>
    <t>1003024(U17103)</t>
  </si>
  <si>
    <t>3BS#1003025</t>
  </si>
  <si>
    <t>1003025#CONVEX LENS ON STEM, F=200MM (U17104)</t>
  </si>
  <si>
    <t>1003025(U17104)</t>
  </si>
  <si>
    <t>3BS#1003026</t>
  </si>
  <si>
    <t>1003026#CONVEX LENS ON STEM, F=300MM (U17105)</t>
  </si>
  <si>
    <t>1003026(U17105)</t>
  </si>
  <si>
    <t>3BS#1003027</t>
  </si>
  <si>
    <t>1003027#CONCAVE LENS ON STEM, F=-100MM (U17106)</t>
  </si>
  <si>
    <t>1003027(U17106)</t>
  </si>
  <si>
    <t>3BS#1003028</t>
  </si>
  <si>
    <t>1003028#CONCAVE LENS ON STEM, F=-200MM (U17107)</t>
  </si>
  <si>
    <t>1003028(U17107)</t>
  </si>
  <si>
    <t>3BS#1003029</t>
  </si>
  <si>
    <t>1003029#CONCAVE LENS ON STEM, 75MM, F=150MM (U17108)</t>
  </si>
  <si>
    <t>1003029(U17108)</t>
  </si>
  <si>
    <t>3BS#1003030</t>
  </si>
  <si>
    <t>1003030#VARIABLE-FOCUS LENS (U17109)</t>
  </si>
  <si>
    <t>1003030(U17109)</t>
  </si>
  <si>
    <t>3BS#1003031</t>
  </si>
  <si>
    <t>1003031#CONCAVE MIRROR ON STEM, F=75MM (U17110)</t>
  </si>
  <si>
    <t>1003031(U17110)</t>
  </si>
  <si>
    <t>3BS#1003032</t>
  </si>
  <si>
    <t>1003032#CONVEX MIRROR ON STEM, F=-75MM (U17111)</t>
  </si>
  <si>
    <t>1003032(U17111)</t>
  </si>
  <si>
    <t>3BS#1003033</t>
  </si>
  <si>
    <t>1003033#PLANE MIRROR ON STEM (U17112)</t>
  </si>
  <si>
    <t>1003033(U17112)</t>
  </si>
  <si>
    <t>3BS#1003034</t>
  </si>
  <si>
    <t>1003034#STORING BASE FOR LENSES (U17120)</t>
  </si>
  <si>
    <t>1003034(U17120)</t>
  </si>
  <si>
    <t>3BS#1003035</t>
  </si>
  <si>
    <t>1003035#PROJECTION SCREEN (U17125)</t>
  </si>
  <si>
    <t>1003035(U17125)</t>
  </si>
  <si>
    <t>3BS#1003036</t>
  </si>
  <si>
    <t>1003036#OPTICAL DISC WITH ACCESSORIES (U17128)</t>
  </si>
  <si>
    <t>1003036(U17128)</t>
  </si>
  <si>
    <t>3BS#1003037</t>
  </si>
  <si>
    <t>1003037#CUVE RECTANGULAR, 90X120X35MM (U17129)</t>
  </si>
  <si>
    <t>1003037(U17129)</t>
  </si>
  <si>
    <t>3BS#1003038</t>
  </si>
  <si>
    <t>1003038#EXPERIMENTAL LAMP, HALOGEN (U17140)</t>
  </si>
  <si>
    <t>1003038(U17140)</t>
  </si>
  <si>
    <t>3BS#1003039</t>
  </si>
  <si>
    <t>1003039#OPTICAL BENCH U, 1200MM (U17150)</t>
  </si>
  <si>
    <t>1003039(U17150)</t>
  </si>
  <si>
    <t>3BS#1003040</t>
  </si>
  <si>
    <t>1003040#OPTICAL BENCH U, 600MM (U17151)</t>
  </si>
  <si>
    <t>1003040(U17151)</t>
  </si>
  <si>
    <t>3BS#1003041</t>
  </si>
  <si>
    <t>1003041#OPTICAL RIDER U, 75MM (U17160)</t>
  </si>
  <si>
    <t>1003041(U17160)</t>
  </si>
  <si>
    <t>3BS#1003042</t>
  </si>
  <si>
    <t>1003042#OPTICAL RIDER U, 35MM (U17161)</t>
  </si>
  <si>
    <t>1003042(U17161)</t>
  </si>
  <si>
    <t>3BS#1003043</t>
  </si>
  <si>
    <t>1003043#SWIVEL JOINT WITH SCALE (U17165)</t>
  </si>
  <si>
    <t>1003043(U17165)</t>
  </si>
  <si>
    <t>3BS#1003044</t>
  </si>
  <si>
    <t>1003044#PAIR OF RAIL SUPPORTS (U171661)</t>
  </si>
  <si>
    <t>1003044(U171661)</t>
  </si>
  <si>
    <t>3BS#1003045</t>
  </si>
  <si>
    <t>1003045#BOYLE-MARIOTTE APPARATUS (U17210)</t>
  </si>
  <si>
    <t>1003045(U17210)</t>
  </si>
  <si>
    <t>3BS#1003046</t>
  </si>
  <si>
    <t>1003046#MECHANIC WAVE GENERATOR (U17220)</t>
  </si>
  <si>
    <t>1003046(U17220)</t>
  </si>
  <si>
    <t>3BS#1003047</t>
  </si>
  <si>
    <t>1003047#ACCESSORIES FOR KINETIC (U17221)</t>
  </si>
  <si>
    <t>1003047(U17221)</t>
  </si>
  <si>
    <t>3BS#1003048</t>
  </si>
  <si>
    <t>1003048#ELECTROSCOPE (U17250)</t>
  </si>
  <si>
    <t>1003048(U17250)</t>
  </si>
  <si>
    <t>3BS#1003049</t>
  </si>
  <si>
    <t>1003049#EQUIPMENT SET "OPTICS W. LASER RAY BOX (U17300)</t>
  </si>
  <si>
    <t>1003049(U17300)</t>
  </si>
  <si>
    <t>3BS#1003050</t>
  </si>
  <si>
    <t>1003050#SUPPLEMENT TO "OPTICS W. LASER RAY BOX (U17301)</t>
  </si>
  <si>
    <t>1003050(U17301)</t>
  </si>
  <si>
    <t>3BS#1003051</t>
  </si>
  <si>
    <t>1003051#LASER RAY BOX @115V (U17302-115)</t>
  </si>
  <si>
    <t>1003051(U17302-115)</t>
  </si>
  <si>
    <t>3BS#1003052</t>
  </si>
  <si>
    <t>1003052#LASER RAY BOX @230V (U17302-230)</t>
  </si>
  <si>
    <t>1003052(U17302-230)</t>
  </si>
  <si>
    <t>3BS#1003053</t>
  </si>
  <si>
    <t>1003053#EQUIPMENT SET "WAVE OPTICS WITH LASER" (U17303)</t>
  </si>
  <si>
    <t>1003053(U17303)</t>
  </si>
  <si>
    <t>3BS#1003054</t>
  </si>
  <si>
    <t>1003054#EQUIPMENT SET "WAVEGUIDE OPTICS" (U17304)</t>
  </si>
  <si>
    <t>1003054(U17304)</t>
  </si>
  <si>
    <t>3BS#1003055</t>
  </si>
  <si>
    <t>1003055#EQUIPMENT SET "LASER COMMUNICATION" (U17305)</t>
  </si>
  <si>
    <t>1003055(U17305)</t>
  </si>
  <si>
    <t>3BS#1003056</t>
  </si>
  <si>
    <t>1003056#BOARD FOR LASER RAY BOX (U17306)</t>
  </si>
  <si>
    <t>1003056(U17306)</t>
  </si>
  <si>
    <t>3BS#1003057</t>
  </si>
  <si>
    <t>1003057#OPTICAL DISC SET WITH DIODE LASER @115V (U17307-115)</t>
  </si>
  <si>
    <t>1003057(U17307-115)</t>
  </si>
  <si>
    <t>3BS#1003058</t>
  </si>
  <si>
    <t>1003058#OPTICAL DISC SET WITH DIODE LASER @230V (U17307-230)</t>
  </si>
  <si>
    <t>1003058(U17307-230)</t>
  </si>
  <si>
    <t>3BS#1003059</t>
  </si>
  <si>
    <t>1003059#FRESNEL MIRROR EXPERIMENT SET (U17308)</t>
  </si>
  <si>
    <t>1003059(U17308)</t>
  </si>
  <si>
    <t>3BS#1003060</t>
  </si>
  <si>
    <t>1003060#PLUG-IN POWER SUPPLY, 100-240V (U17309-230)</t>
  </si>
  <si>
    <t>1003060(U17309-230)</t>
  </si>
  <si>
    <t>3BS#1003061</t>
  </si>
  <si>
    <t>1003061#SPECTROPHOTOMETER S (U17310)</t>
  </si>
  <si>
    <t>1003061(U17310)</t>
  </si>
  <si>
    <t>3BS#1003062</t>
  </si>
  <si>
    <t>1003062#RHEOSTAT 1? (U17350)</t>
  </si>
  <si>
    <t>1003062(U17350)</t>
  </si>
  <si>
    <t>3BS#1003063</t>
  </si>
  <si>
    <t>1003063#RHEOSTAT 3.3? (U17351)</t>
  </si>
  <si>
    <t>1003063(U17351)</t>
  </si>
  <si>
    <t>3BS#1003064</t>
  </si>
  <si>
    <t>1003064#RHEOSTAT 10? (U17352)</t>
  </si>
  <si>
    <t>1003064(U17352)</t>
  </si>
  <si>
    <t>3BS#1003065</t>
  </si>
  <si>
    <t>1003065#RHEOSTAT 33? (U17353)</t>
  </si>
  <si>
    <t>1003065(U17353)</t>
  </si>
  <si>
    <t>3BS#1003066</t>
  </si>
  <si>
    <t>1003066#RHEOSTAT 100? (U17354)</t>
  </si>
  <si>
    <t>1003066(U17354)</t>
  </si>
  <si>
    <t>3BS#1003067</t>
  </si>
  <si>
    <t>1003067#RHEOSTAT 330? (U17355)</t>
  </si>
  <si>
    <t>1003067(U17355)</t>
  </si>
  <si>
    <t>3BS#1003068</t>
  </si>
  <si>
    <t>1003068#RHEOSTAT 1K? (U17356)</t>
  </si>
  <si>
    <t>1003068(U17356)</t>
  </si>
  <si>
    <t>3BS#1003069</t>
  </si>
  <si>
    <t>1003069#RHEOSTAT 3.3K? (U17357)</t>
  </si>
  <si>
    <t>1003069(U17357)</t>
  </si>
  <si>
    <t>3BS#1003070</t>
  </si>
  <si>
    <t>1003070#ROTARY VANE VACUUM PUMP 33L/MIN @115V (U17400-115)</t>
  </si>
  <si>
    <t>1003070(U17400-115)</t>
  </si>
  <si>
    <t>3BS#1003071</t>
  </si>
  <si>
    <t>1003071#ROTARY VANE VACUUM PUMP 33L/MIN @230V (U17400-230)</t>
  </si>
  <si>
    <t>1003071(U17400-230)</t>
  </si>
  <si>
    <t>3BS#1003072</t>
  </si>
  <si>
    <t>1003072#VACUUM OIL VG 46 FOR U17400, U17405, U34 (U17401)</t>
  </si>
  <si>
    <t>1003072(U17401)</t>
  </si>
  <si>
    <t>3BS#1003073</t>
  </si>
  <si>
    <t>1003073#ANALOGUE MULTIMETER AM50 (U17450)</t>
  </si>
  <si>
    <t>1003073(U17450)</t>
  </si>
  <si>
    <t>3BS#1003074</t>
  </si>
  <si>
    <t>1003074#ANALOGUE MULTIMETER AM51 (U17451)</t>
  </si>
  <si>
    <t>1003074(U17451)</t>
  </si>
  <si>
    <t>3BS#1003075</t>
  </si>
  <si>
    <t>1003075#FORKED LIGHT BARRIER (U18020)</t>
  </si>
  <si>
    <t>1003075(U18020)</t>
  </si>
  <si>
    <t>3BS#1003076</t>
  </si>
  <si>
    <t>1003076#MICROPHONE (U18030)</t>
  </si>
  <si>
    <t>1003076(U18030)</t>
  </si>
  <si>
    <t>3BS#1003077</t>
  </si>
  <si>
    <t>1003077#CHLADNI'S PLATE, CIRCULAR (U18071)</t>
  </si>
  <si>
    <t>1003077(U18071)</t>
  </si>
  <si>
    <t>3BS#1003078</t>
  </si>
  <si>
    <t>1003078#POCKET SPECTROSCOPE (U19500)</t>
  </si>
  <si>
    <t>1003078(U19500)</t>
  </si>
  <si>
    <t>3BS#1003079</t>
  </si>
  <si>
    <t>1003079#TRANSMISSION GRATING 300 LINES/MM (U19511)</t>
  </si>
  <si>
    <t>1003079(U19511)</t>
  </si>
  <si>
    <t>3BS#1003080</t>
  </si>
  <si>
    <t>1003080#TRANSMISSION GRATING 600 LINES/MM (U19512)</t>
  </si>
  <si>
    <t>1003080(U19512)</t>
  </si>
  <si>
    <t>3BS#1003081</t>
  </si>
  <si>
    <t>1003081#SET OF 4 GRATINGS (U19515)</t>
  </si>
  <si>
    <t>1003081(U19515)</t>
  </si>
  <si>
    <t>3BS#1003082</t>
  </si>
  <si>
    <t>1003082#DEMONSTRATION GRATINGS (U19520)</t>
  </si>
  <si>
    <t>1003082(U19520)</t>
  </si>
  <si>
    <t>3BS#1003083</t>
  </si>
  <si>
    <t>1003083#REFLECTION GRATING (U19525)</t>
  </si>
  <si>
    <t>1003083(U19525)</t>
  </si>
  <si>
    <t>3BS#1003084</t>
  </si>
  <si>
    <t>1003084#SET OF 7 COLOUR FILTERS (U19530)</t>
  </si>
  <si>
    <t>1003084(U19530)</t>
  </si>
  <si>
    <t>3BS#1003085</t>
  </si>
  <si>
    <t>1003085#PAIR OF BAR MAGNETS, 80MM (U19550)</t>
  </si>
  <si>
    <t>1003085(U19550)</t>
  </si>
  <si>
    <t>3BS#1003086</t>
  </si>
  <si>
    <t>1003086#PAIR OF BAR MAGNETS, ALNICO, 60MM (U19551)</t>
  </si>
  <si>
    <t>1003086(U19551)</t>
  </si>
  <si>
    <t>3BS#1003087</t>
  </si>
  <si>
    <t>1003087#PAIR OF MAGNETS, WITH KEEPERS (U19552)</t>
  </si>
  <si>
    <t>1003087(U19552)</t>
  </si>
  <si>
    <t>3BS#1003088</t>
  </si>
  <si>
    <t>1003088#HORSESHOE MAGNET 140MM, WITH YOKE (U19553)</t>
  </si>
  <si>
    <t>1003088(U19553)</t>
  </si>
  <si>
    <t>3BS#1003089</t>
  </si>
  <si>
    <t>1003089#MAGNETIC EQUIPMENT SET (U19555)</t>
  </si>
  <si>
    <t>1003089(U19555)</t>
  </si>
  <si>
    <t>3BS#1003090</t>
  </si>
  <si>
    <t>1003090#SOFT IRON BARS (U19556)</t>
  </si>
  <si>
    <t>1003090(U19556)</t>
  </si>
  <si>
    <t>3BS#1003091</t>
  </si>
  <si>
    <t>1003091#NATURAL MAGNET (U19557)</t>
  </si>
  <si>
    <t>1003091(U19557)</t>
  </si>
  <si>
    <t>3BS#1003092</t>
  </si>
  <si>
    <t>1003092#MAGNETIC FIELD LINES APPARATUS, 2D (U19560)</t>
  </si>
  <si>
    <t>1003092(U19560)</t>
  </si>
  <si>
    <t>3BS#1003093</t>
  </si>
  <si>
    <t>1003093#COMPASS (U19561)</t>
  </si>
  <si>
    <t>1003093(U19561)</t>
  </si>
  <si>
    <t>3BS#1003094</t>
  </si>
  <si>
    <t>1003094#PLOTTING COMPASS, 55MM (U19561TL)</t>
  </si>
  <si>
    <t>1003094(U19561TL)</t>
  </si>
  <si>
    <t>3BS#1003095</t>
  </si>
  <si>
    <t>1003095#SET OF 10 TRACING COMPASSES (U19562)</t>
  </si>
  <si>
    <t>1003095(U19562)</t>
  </si>
  <si>
    <t>3BS#1003096</t>
  </si>
  <si>
    <t>1003096#COMPASS MAGNET WITH PLASTIC BOWL (U19563)</t>
  </si>
  <si>
    <t>1003096(U19563)</t>
  </si>
  <si>
    <t>3BS#1003097</t>
  </si>
  <si>
    <t>1003097#PERIODIC TABLE OF THE ELEMENTS (U19700)</t>
  </si>
  <si>
    <t>1003097(U19700)</t>
  </si>
  <si>
    <t>3BS#1003098</t>
  </si>
  <si>
    <t>1003098#PERIODIC TABLE OF THE ELEMENTS, PICTURED (U19705)</t>
  </si>
  <si>
    <t>1003098(U19705)</t>
  </si>
  <si>
    <t>3BS#1003099</t>
  </si>
  <si>
    <t>1003099#WAVE TANK (U20000-115)</t>
  </si>
  <si>
    <t>1003099(U20000-115)</t>
  </si>
  <si>
    <t>3BS#1003100</t>
  </si>
  <si>
    <t>1003100#HEAT PUMP (U20010-115)</t>
  </si>
  <si>
    <t>1003100(U20010-115)</t>
  </si>
  <si>
    <t>3BS#1003101</t>
  </si>
  <si>
    <t>1003101#VANE WHEEL (U20020)</t>
  </si>
  <si>
    <t>1003101(U20020)</t>
  </si>
  <si>
    <t>3BS#1003102</t>
  </si>
  <si>
    <t>1003102#PRECISION DYNAMOMETER 0.1N (U20030)</t>
  </si>
  <si>
    <t>1003102(U20030)</t>
  </si>
  <si>
    <t>3BS#1003103</t>
  </si>
  <si>
    <t>1003103#PRECISION DYNAMOMETER 0.2N (U20031)</t>
  </si>
  <si>
    <t>1003103(U20031)</t>
  </si>
  <si>
    <t>3BS#1003104</t>
  </si>
  <si>
    <t>1003104#PRECISION DYNAMOMETER 1N (U20032)</t>
  </si>
  <si>
    <t>1003104(U20032)</t>
  </si>
  <si>
    <t>3BS#1003105</t>
  </si>
  <si>
    <t>1003105#PRECISION DYNAMOMETER 2N (U20033)</t>
  </si>
  <si>
    <t>1003105(U20033)</t>
  </si>
  <si>
    <t>3BS#1003106</t>
  </si>
  <si>
    <t>1003106#PRECISION DYNAMOMETER 5N (U20034)</t>
  </si>
  <si>
    <t>1003106(U20034)</t>
  </si>
  <si>
    <t>3BS#1003107</t>
  </si>
  <si>
    <t>1003107#PRECISION DYNAMOMETER 10N (U20035)</t>
  </si>
  <si>
    <t>1003107(U20035)</t>
  </si>
  <si>
    <t>3BS#1003108</t>
  </si>
  <si>
    <t>1003108#PRECISION DYNAMOMETER 20N (U20036)</t>
  </si>
  <si>
    <t>1003108(U20036)</t>
  </si>
  <si>
    <t>3BS#1003109</t>
  </si>
  <si>
    <t>1003109#DYNAMOMETERS FOR HOOKE‘S LAW (U20037)</t>
  </si>
  <si>
    <t>1003109(U20037)</t>
  </si>
  <si>
    <t>3BS#1003110</t>
  </si>
  <si>
    <t>1003110#PRECISION DYNAMOMETER 100N (U20038)</t>
  </si>
  <si>
    <t>1003110(U20038)</t>
  </si>
  <si>
    <t>3BS#1003111</t>
  </si>
  <si>
    <t>1003111#VACUUM HAND PUMP (U20500)</t>
  </si>
  <si>
    <t>1003111(U20500)</t>
  </si>
  <si>
    <t>3BS#1003112</t>
  </si>
  <si>
    <t>1003112#CYLINDRICAL BAR MAGNET 200X10 (U20550)</t>
  </si>
  <si>
    <t>1003112(U20550)</t>
  </si>
  <si>
    <t>3BS#1003113</t>
  </si>
  <si>
    <t>1003113#BAR MAGNET 50X10X5MM (U20560)</t>
  </si>
  <si>
    <t>1003113(U20560)</t>
  </si>
  <si>
    <t>3BS#1003114</t>
  </si>
  <si>
    <t>1003114#HORSESHOE MAGNET 130MM, WITH YOKE (U20570)</t>
  </si>
  <si>
    <t>1003114(U20570)</t>
  </si>
  <si>
    <t>3BS#1003115</t>
  </si>
  <si>
    <t>1003115#KUNDT'S TUBE WITH SCALE (U20600)</t>
  </si>
  <si>
    <t>1003115(U20600)</t>
  </si>
  <si>
    <t>3BS#1003116</t>
  </si>
  <si>
    <t>1003116#PROBE MICROPHONE (U20601)</t>
  </si>
  <si>
    <t>1003116(U20601)</t>
  </si>
  <si>
    <t>3BS#1003117</t>
  </si>
  <si>
    <t>1003117#BATTERY BOX (U20602)</t>
  </si>
  <si>
    <t>1003117(U20602)</t>
  </si>
  <si>
    <t>3BS#1003118</t>
  </si>
  <si>
    <t>1003118#ADAPTER FOR MICROPHONE/ (U20603)</t>
  </si>
  <si>
    <t>1003118(U20603)</t>
  </si>
  <si>
    <t>3BS#1003119</t>
  </si>
  <si>
    <t>1003119#ADAPTER FOR MICROPHONE/LABPRO (U20604)</t>
  </si>
  <si>
    <t>1003119(U20604)</t>
  </si>
  <si>
    <t>3BS#1003120</t>
  </si>
  <si>
    <t>1003120#STUDENT TIMER (230 V, (U21001-230)</t>
  </si>
  <si>
    <t>1003120(U21001-230)</t>
  </si>
  <si>
    <t>3BS#1003122</t>
  </si>
  <si>
    <t>1003122#DIGITAL COUNTER WITH INTERFACE @115V (U210051-115)</t>
  </si>
  <si>
    <t>1003122(U210051-115)</t>
  </si>
  <si>
    <t>3BS#1003123</t>
  </si>
  <si>
    <t>1003123#DIGITAL COUNTER WITH INTERFACE @230V (U210051-230)</t>
  </si>
  <si>
    <t>1003123(U210051-230)</t>
  </si>
  <si>
    <t>3BS#1003124</t>
  </si>
  <si>
    <t>1003124#END-WINDOW COUNTER TUBE FOR (U21006)</t>
  </si>
  <si>
    <t>1003124(U21006)</t>
  </si>
  <si>
    <t>3BS#1003125</t>
  </si>
  <si>
    <t>1003125#END-WINDOW COUNTER TUBE FOR (U21007)</t>
  </si>
  <si>
    <t>1003125(U21007)</t>
  </si>
  <si>
    <t>3BS#1003126</t>
  </si>
  <si>
    <t>1003126#RETAINING MAGNET (U21008)</t>
  </si>
  <si>
    <t>1003126(U21008)</t>
  </si>
  <si>
    <t>3BS#1003127</t>
  </si>
  <si>
    <t>1003127#FUNCTION GENERATOR ED @115V (U21010-115)</t>
  </si>
  <si>
    <t>1003127(U21010-115)</t>
  </si>
  <si>
    <t>3BS#1003128</t>
  </si>
  <si>
    <t>1003128#FUNCTION GENERATOR ED @230V (U21010-230)</t>
  </si>
  <si>
    <t>1003128(U21010-230)</t>
  </si>
  <si>
    <t>3BS#1003129</t>
  </si>
  <si>
    <t>1003129#FUNCTION GENERATOR F12 @115V (U21015-115)</t>
  </si>
  <si>
    <t>1003129(U21015-115)</t>
  </si>
  <si>
    <t>3BS#1003130</t>
  </si>
  <si>
    <t>1003130#FUNCTION GENERATOR F12 @230V (U21015-230)</t>
  </si>
  <si>
    <t>1003130(U21015-230)</t>
  </si>
  <si>
    <t>3BS#1003131</t>
  </si>
  <si>
    <t>1003131#POWER AND ENERGY METER @115V (U21020-115)</t>
  </si>
  <si>
    <t>1003131(U21020-115)</t>
  </si>
  <si>
    <t>3BS#1003132</t>
  </si>
  <si>
    <t>1003132#POWER AND ENERGY METER @230V (U21020-230)</t>
  </si>
  <si>
    <t>1003132(U21020-230)</t>
  </si>
  <si>
    <t>3BS#1003133</t>
  </si>
  <si>
    <t>1003133#PRESSURE AND TEMPERATURE METER (U21030-115)</t>
  </si>
  <si>
    <t>1003133(U21030-115)</t>
  </si>
  <si>
    <t>3BS#1003134</t>
  </si>
  <si>
    <t>1003134#PRESSURE AND TEMPERATURE METER (U21030-230)</t>
  </si>
  <si>
    <t>1003134(U21030-230)</t>
  </si>
  <si>
    <t>3BS#1003135</t>
  </si>
  <si>
    <t>1003135#PH- AND TEMPERATURE METER (U21035-115)</t>
  </si>
  <si>
    <t>1003135(U21035-115)</t>
  </si>
  <si>
    <t>3BS#1003136</t>
  </si>
  <si>
    <t>1003136#PH- AND TEMPERATURE METER (U21035-230)</t>
  </si>
  <si>
    <t>1003136(U21035-230)</t>
  </si>
  <si>
    <t>3BS#1003137</t>
  </si>
  <si>
    <t>1003137#NICR-NI TEMPERATURE SENSOR (U21036)</t>
  </si>
  <si>
    <t>1003137(U21036)</t>
  </si>
  <si>
    <t>3BS#1003138</t>
  </si>
  <si>
    <t>1003138#DC POWER SUPPLY, 500 V (U210501-115)</t>
  </si>
  <si>
    <t>1003138(U210501-115)</t>
  </si>
  <si>
    <t>3BS#1003139</t>
  </si>
  <si>
    <t>1003139#DC POWER SUPPLY, 500 V (U210501-230)</t>
  </si>
  <si>
    <t>1003139(U210501-230)</t>
  </si>
  <si>
    <t>3BS#1003140</t>
  </si>
  <si>
    <t>1003140#HIGH VOLTAGE POWER SUPPLY 6KV @115V (U210601-115)</t>
  </si>
  <si>
    <t>1003140(U210601-115)</t>
  </si>
  <si>
    <t>3BS#1003141</t>
  </si>
  <si>
    <t>1003141#HIGH VOLTAGE POWER SUPPLY 6KV @230V (U210601-230)</t>
  </si>
  <si>
    <t>1003141(U210601-230)</t>
  </si>
  <si>
    <t>3BS#1003142</t>
  </si>
  <si>
    <t>1003142#AC/DV POWER SUPPLY, 0-25V, 6A (U21070-115)</t>
  </si>
  <si>
    <t>1003142(U21070-115)</t>
  </si>
  <si>
    <t>3BS#1003143</t>
  </si>
  <si>
    <t>1003143#AC/DV POWER SUPPLY, 0-25V, 10A (U21080-230)</t>
  </si>
  <si>
    <t>1003143(U21080-230)</t>
  </si>
  <si>
    <t>3BS#1003144</t>
  </si>
  <si>
    <t>1003144#DEMO MULTIMETER WITH (U21100-115)</t>
  </si>
  <si>
    <t>1003144(U21100-115)</t>
  </si>
  <si>
    <t>3BS#1003145</t>
  </si>
  <si>
    <t>1003145#DEMO MULTIMETER WITH (U21100-230)</t>
  </si>
  <si>
    <t>1003145(U21100-230)</t>
  </si>
  <si>
    <t>3BS#1003146</t>
  </si>
  <si>
    <t>1003146#OSCILLATION APPARATUS (U21110)</t>
  </si>
  <si>
    <t>1003146(U21110)</t>
  </si>
  <si>
    <t>3BS#1003147</t>
  </si>
  <si>
    <t>1003147#CCD LINEAR CAMERA @115V (U218001-115)</t>
  </si>
  <si>
    <t>1003147(U218001-115)</t>
  </si>
  <si>
    <t>3BS#1003148</t>
  </si>
  <si>
    <t>1003148#CCD LINEAR CAMERA @230V (U218001-230)</t>
  </si>
  <si>
    <t>1003148(U218001-230)</t>
  </si>
  <si>
    <t>3BS#1003149</t>
  </si>
  <si>
    <t>1003149#MULTI-COMPONENT HOLDER (U218101)</t>
  </si>
  <si>
    <t>1003149(U218101)</t>
  </si>
  <si>
    <t>3BS#1003150</t>
  </si>
  <si>
    <t>1003150#YOUNG'S SLIT DIAPHRAGM (U21811)</t>
  </si>
  <si>
    <t>1003150(U21811)</t>
  </si>
  <si>
    <t>3BS#1003151</t>
  </si>
  <si>
    <t>1003151#HOLDER FOR POLARISATION FILTERS (U21820)</t>
  </si>
  <si>
    <t>1003151(U21820)</t>
  </si>
  <si>
    <t>3BS#1003152</t>
  </si>
  <si>
    <t>1003152#POLARISATION FILTER (U21821)</t>
  </si>
  <si>
    <t>1003152(U21821)</t>
  </si>
  <si>
    <t>3BS#1003153</t>
  </si>
  <si>
    <t>1003153#QUARTER WAVELENGTH FILTER (U218221)</t>
  </si>
  <si>
    <t>1003153(U218221)</t>
  </si>
  <si>
    <t>3BS#1003154</t>
  </si>
  <si>
    <t>1003154#HALF WAVELENGTH FILTER (U218241)</t>
  </si>
  <si>
    <t>1003154(U218241)</t>
  </si>
  <si>
    <t>3BS#1003155</t>
  </si>
  <si>
    <t>1003155#L/2 WAVELENGTH FILTER, 560 NM (U21825)</t>
  </si>
  <si>
    <t>1003155(U21825)</t>
  </si>
  <si>
    <t>3BS#1003156</t>
  </si>
  <si>
    <t>1003156#POLARISATION EQUIPMENT SET (U21826)</t>
  </si>
  <si>
    <t>1003156(U21826)</t>
  </si>
  <si>
    <t>3BS#1003157</t>
  </si>
  <si>
    <t>1003157#HG HIGH-PRESSURE SPECTRAL LAMP @230V (U21827-230)</t>
  </si>
  <si>
    <t>1003157(U21827-230)</t>
  </si>
  <si>
    <t>3BS#1003158</t>
  </si>
  <si>
    <t>1003158#HG LOW-PRESSURE SPECTRAL LAMP @230V (U21828-230)</t>
  </si>
  <si>
    <t>1003158(U21828-230)</t>
  </si>
  <si>
    <t>3BS#1003159</t>
  </si>
  <si>
    <t>1003159#NA LOW-PRESSURE SPECTRAL LAMP @230V (U21829-230)</t>
  </si>
  <si>
    <t>1003159(U21829-230)</t>
  </si>
  <si>
    <t>3BS#1003160</t>
  </si>
  <si>
    <t>1003160#SPECTROPHOTOMETER, DIGITAL (U21830)</t>
  </si>
  <si>
    <t>1003160(U21830)</t>
  </si>
  <si>
    <t>3BS#1003161</t>
  </si>
  <si>
    <t>1003161#HG HIGH-PRESSURE SPARE LAMP @230V (U21831-230)</t>
  </si>
  <si>
    <t>1003161(U21831-230)</t>
  </si>
  <si>
    <t>3BS#1003162</t>
  </si>
  <si>
    <t>1003162#HG LOW-PRESSURE SPARE LAMP @230V (U21832-230)</t>
  </si>
  <si>
    <t>1003162(U21832-230)</t>
  </si>
  <si>
    <t>3BS#1003163</t>
  </si>
  <si>
    <t>1003163#NA LOW-PRESSURE SPARE LAMP @230V (U21833-230)</t>
  </si>
  <si>
    <t>1003163(U21833-230)</t>
  </si>
  <si>
    <t>3BS#1003164</t>
  </si>
  <si>
    <t>1003164#HOLDER ON STEM FOR LENSES WITHOUT FRAME (U21835)</t>
  </si>
  <si>
    <t>1003164(U21835)</t>
  </si>
  <si>
    <t>3BS#1003165</t>
  </si>
  <si>
    <t>1003165#HE-NE LASER (U21840)</t>
  </si>
  <si>
    <t>1003165(U21840)</t>
  </si>
  <si>
    <t>3BS#1003166</t>
  </si>
  <si>
    <t>1003166#VACUUM EXPERIMENT PLATE (U21850)</t>
  </si>
  <si>
    <t>1003166(U21850)</t>
  </si>
  <si>
    <t>3BS#1003167</t>
  </si>
  <si>
    <t>1003167#VACUUM BELL JAR (U21851)</t>
  </si>
  <si>
    <t>1003167(U21851)</t>
  </si>
  <si>
    <t>3BS#1003168</t>
  </si>
  <si>
    <t>1003168#AIR PRESSURE DEVICE (U21852)</t>
  </si>
  <si>
    <t>1003168(U21852)</t>
  </si>
  <si>
    <t>3BS#1003169</t>
  </si>
  <si>
    <t>1003169#BAROSCOPE (U21853)</t>
  </si>
  <si>
    <t>1003169(U21853)</t>
  </si>
  <si>
    <t>3BS#1003170</t>
  </si>
  <si>
    <t>1003170#ELECTRIC DOORBELL (U21854)</t>
  </si>
  <si>
    <t>1003170(U21854)</t>
  </si>
  <si>
    <t>3BS#1003171</t>
  </si>
  <si>
    <t>1003171#U-CORE WITH YOKE, SMALL (U21860)</t>
  </si>
  <si>
    <t>1003171(U21860)</t>
  </si>
  <si>
    <t>3BS#1003172</t>
  </si>
  <si>
    <t>1003172#COIL 1200 TURNS (U21862)</t>
  </si>
  <si>
    <t>1003172(U21862)</t>
  </si>
  <si>
    <t>3BS#1003173</t>
  </si>
  <si>
    <t>1003173#COIL 70 TURNS (U21863)</t>
  </si>
  <si>
    <t>1003173(U21863)</t>
  </si>
  <si>
    <t>3BS#1003174</t>
  </si>
  <si>
    <t>1003174#COIL 35 TURNS (U21864)</t>
  </si>
  <si>
    <t>1003174(U21864)</t>
  </si>
  <si>
    <t>3BS#1003175</t>
  </si>
  <si>
    <t>1003175#LEVER SELECTOR SWITCH (U21865)</t>
  </si>
  <si>
    <t>1003175(U21865)</t>
  </si>
  <si>
    <t>3BS#1003176</t>
  </si>
  <si>
    <t>1003176#SINGLE-THROW SWITCH (U21866)</t>
  </si>
  <si>
    <t>1003176(U21866)</t>
  </si>
  <si>
    <t>3BS#1003177</t>
  </si>
  <si>
    <t>1003177#HOLOGRAM (U21870)</t>
  </si>
  <si>
    <t>1003177(U21870)</t>
  </si>
  <si>
    <t>3BS#1003178</t>
  </si>
  <si>
    <t>1003178#GRATING 140/MM (U21871)</t>
  </si>
  <si>
    <t>1003178(U21871)</t>
  </si>
  <si>
    <t>3BS#1003179</t>
  </si>
  <si>
    <t>1003179#GRATING 530/MM (U21872)</t>
  </si>
  <si>
    <t>1003179(U21872)</t>
  </si>
  <si>
    <t>3BS#1003180</t>
  </si>
  <si>
    <t>1003180#GRATING 600/MM (U21873)</t>
  </si>
  <si>
    <t>1003180(U21873)</t>
  </si>
  <si>
    <t>3BS#1003181</t>
  </si>
  <si>
    <t>1003181#GRATING 1000/MM (U21874)</t>
  </si>
  <si>
    <t>1003181(U21874)</t>
  </si>
  <si>
    <t>3BS#1003182</t>
  </si>
  <si>
    <t>1003182#HAND SPECTROSCOPE (U21875)</t>
  </si>
  <si>
    <t>1003182(U21875)</t>
  </si>
  <si>
    <t>3BS#1003183</t>
  </si>
  <si>
    <t>1003183#SPECTROSCOPE IN CARDBOARD CASE (U21876)</t>
  </si>
  <si>
    <t>1003183(U21876)</t>
  </si>
  <si>
    <t>3BS#1003184</t>
  </si>
  <si>
    <t>1003184#SPECTROSCOPE IN METAL CASE (U21877)</t>
  </si>
  <si>
    <t>1003184(U21877)</t>
  </si>
  <si>
    <t>3BS#1003185</t>
  </si>
  <si>
    <t>1003185#SET OF 3 COLOUR FILTERS, PRIMARY COLOURS (U21878)</t>
  </si>
  <si>
    <t>1003185(U21878)</t>
  </si>
  <si>
    <t>3BS#1003186</t>
  </si>
  <si>
    <t>1003186#SET OF 3 COLOUR FILTERS, SECOND. COLOURS (U21879)</t>
  </si>
  <si>
    <t>1003186(U21879)</t>
  </si>
  <si>
    <t>3BS#1003187</t>
  </si>
  <si>
    <t>1003187#FIVE-BEAM LAMP (U21880)</t>
  </si>
  <si>
    <t>1003187(U21880)</t>
  </si>
  <si>
    <t>3BS#1003188</t>
  </si>
  <si>
    <t>1003188#OPTICAL LAMP, HALOGEN (U21881)</t>
  </si>
  <si>
    <t>1003188(U21881)</t>
  </si>
  <si>
    <t>3BS#1003189</t>
  </si>
  <si>
    <t>1003189#EQUIPMENT SET FOR COLOUR MIXING (U21883)</t>
  </si>
  <si>
    <t>1003189(U21883)</t>
  </si>
  <si>
    <t>3BS#1003190</t>
  </si>
  <si>
    <t>1003190#PLANE MIRROR (U21885)</t>
  </si>
  <si>
    <t>1003190(U21885)</t>
  </si>
  <si>
    <t>3BS#1003191</t>
  </si>
  <si>
    <t>1003191#SEMICIRCULAR CELL (U21887)</t>
  </si>
  <si>
    <t>1003191(U21887)</t>
  </si>
  <si>
    <t>3BS#1003192</t>
  </si>
  <si>
    <t>1003192#INCLINATION INSTRUMENT (U21900)</t>
  </si>
  <si>
    <t>1003192(U21900)</t>
  </si>
  <si>
    <t>3BS#1003193</t>
  </si>
  <si>
    <t>1003193#PAIR OF HELMHOLTZ COILS ON MOUNT. PLATE (U21901)</t>
  </si>
  <si>
    <t>1003193(U21901)</t>
  </si>
  <si>
    <t>3BS#1003194</t>
  </si>
  <si>
    <t>1003194#VARIABLE INDUCTANCE COIL (U21903)</t>
  </si>
  <si>
    <t>1003194(U21903)</t>
  </si>
  <si>
    <t>3BS#1003195</t>
  </si>
  <si>
    <t>1003195#CONTROL UNIT FOR SPECTRUM LAMPS @115V (U21905-115)</t>
  </si>
  <si>
    <t>1003195(U21905-115)</t>
  </si>
  <si>
    <t>3BS#1003196</t>
  </si>
  <si>
    <t>1003196#CONTROL UNIT FOR SPECTRUM LAMPS @230V (U21905-230)</t>
  </si>
  <si>
    <t>1003196(U21905-230)</t>
  </si>
  <si>
    <t>3BS#1003197</t>
  </si>
  <si>
    <t>1003197#LAMP HOUSING ON A STAND ROD (U21906)</t>
  </si>
  <si>
    <t>1003197(U21906)</t>
  </si>
  <si>
    <t>3BS#1003198</t>
  </si>
  <si>
    <t>1003198#RIPPLE TANK (U21910)</t>
  </si>
  <si>
    <t>1003198(U21910)</t>
  </si>
  <si>
    <t>3BS#1003199</t>
  </si>
  <si>
    <t>1003199#SPARE HALOGEN LAMP FOR U21910 (U21911)</t>
  </si>
  <si>
    <t>1003199(U21911)</t>
  </si>
  <si>
    <t>3BS#1003200</t>
  </si>
  <si>
    <t>1003200#LABORATORY JACK WITH STAND (U21915)</t>
  </si>
  <si>
    <t>1003200(U21915)</t>
  </si>
  <si>
    <t>3BS#1003201</t>
  </si>
  <si>
    <t>1003201#LASER DIODE, RED (U22000)</t>
  </si>
  <si>
    <t>1003201(U22000)</t>
  </si>
  <si>
    <t>3BS#1003202</t>
  </si>
  <si>
    <t>1003202#LASER MODULE, GREEN (U22001)</t>
  </si>
  <si>
    <t>1003202(U22001)</t>
  </si>
  <si>
    <t>3BS#1003203</t>
  </si>
  <si>
    <t>1003203#COMPONENT HOLDER (U22010)</t>
  </si>
  <si>
    <t>1003203(U22010)</t>
  </si>
  <si>
    <t>3BS#1003204</t>
  </si>
  <si>
    <t>1003204#DOUBLE SLITS ON GLASS PLATE (U22014)</t>
  </si>
  <si>
    <t>1003204(U22014)</t>
  </si>
  <si>
    <t>3BS#1003205</t>
  </si>
  <si>
    <t>1003205#MAGIC MIRROR (U30000)</t>
  </si>
  <si>
    <t>1003205(U30000)</t>
  </si>
  <si>
    <t>3BS#1003206</t>
  </si>
  <si>
    <t>1003206#RESONANCE BOWL (U30001)</t>
  </si>
  <si>
    <t>1003206(U30001)</t>
  </si>
  <si>
    <t>3BS#1003207</t>
  </si>
  <si>
    <t>1003207#YI BELL (U30002)</t>
  </si>
  <si>
    <t>1003207(U30002)</t>
  </si>
  <si>
    <t>3BS#1003208</t>
  </si>
  <si>
    <t>1003208#MAGDEBURGER HEMISPHERES (U30010)</t>
  </si>
  <si>
    <t>1003208(U30010)</t>
  </si>
  <si>
    <t>3BS#1003209</t>
  </si>
  <si>
    <t>1003209#LIGHT BOX (U30011)</t>
  </si>
  <si>
    <t>1003209(U30011)</t>
  </si>
  <si>
    <t>3BS#1003210</t>
  </si>
  <si>
    <t>1003210#SET OF WEIGHTS 1G TO 50G (U30012)</t>
  </si>
  <si>
    <t>1003210(U30012)</t>
  </si>
  <si>
    <t>3BS#1003211</t>
  </si>
  <si>
    <t>1003211#SET OF WEIGHTS 1G TO 500G (U30013)</t>
  </si>
  <si>
    <t>1003211(U30013)</t>
  </si>
  <si>
    <t>3BS#1003212</t>
  </si>
  <si>
    <t>1003212#SET OF WEIGHTS 1G TO 1000G (U30014)</t>
  </si>
  <si>
    <t>1003212(U30014)</t>
  </si>
  <si>
    <t>3BS#1003213</t>
  </si>
  <si>
    <t>1003213#INCLINED PLANE (U30015)</t>
  </si>
  <si>
    <t>1003213(U30015)</t>
  </si>
  <si>
    <t>3BS#1003214</t>
  </si>
  <si>
    <t>1003214#SET OF WEIGHTS 10G TO 1000G (U30016)</t>
  </si>
  <si>
    <t>1003214(U30016)</t>
  </si>
  <si>
    <t>3BS#1003215</t>
  </si>
  <si>
    <t>1003215#WEIGHT HOLDER, 50G (U30017)</t>
  </si>
  <si>
    <t>1003215(U30017)</t>
  </si>
  <si>
    <t>3BS#1003216</t>
  </si>
  <si>
    <t>1003216#PULLEY BLOCK WITH 1 PULLEY (U30020)</t>
  </si>
  <si>
    <t>1003216(U30020)</t>
  </si>
  <si>
    <t>3BS#1003217</t>
  </si>
  <si>
    <t>1003217#PULLEY BLOCK WITH 2 PULLEYS (U30021)</t>
  </si>
  <si>
    <t>1003217(U30021)</t>
  </si>
  <si>
    <t>3BS#1003218</t>
  </si>
  <si>
    <t>1003218#PULLEY BLOCK, TRIPLE, 50MM (U30022)</t>
  </si>
  <si>
    <t>1003218(U30022)</t>
  </si>
  <si>
    <t>3BS#1003219</t>
  </si>
  <si>
    <t>1003219#PULLEY BLOCK WITH 3 PULLEYS (U30023)</t>
  </si>
  <si>
    <t>1003219(U30023)</t>
  </si>
  <si>
    <t>3BS#1003220</t>
  </si>
  <si>
    <t>1003220#PULLEY ON A TRIPOD ROD, (U30024)</t>
  </si>
  <si>
    <t>1003220(U30024)</t>
  </si>
  <si>
    <t>3BS#1003221</t>
  </si>
  <si>
    <t>1003221#PULLEY WITH TABLE CLAMP (U30025)</t>
  </si>
  <si>
    <t>1003221(U30025)</t>
  </si>
  <si>
    <t>3BS#1003222</t>
  </si>
  <si>
    <t>1003222#TANDEM PULLEY, 2 PULLEYS (U30026)</t>
  </si>
  <si>
    <t>1003222(U30026)</t>
  </si>
  <si>
    <t>3BS#1003223</t>
  </si>
  <si>
    <t>1003223#TANDEM PULLEY, 3 PULLEYS (U30027)</t>
  </si>
  <si>
    <t>1003223(U30027)</t>
  </si>
  <si>
    <t>3BS#1003224</t>
  </si>
  <si>
    <t>1003224#EXPERI. SET PULLEYS AND BLOCK A. TACKLE (U30028)</t>
  </si>
  <si>
    <t>1003224(U30028)</t>
  </si>
  <si>
    <t>3BS#1003226</t>
  </si>
  <si>
    <t>1003226#SET OF SLOTTED WEIGHTS, 20-100G (U30030)</t>
  </si>
  <si>
    <t>1003226(U30030)</t>
  </si>
  <si>
    <t>3BS#1003227</t>
  </si>
  <si>
    <t>1003227#SET OF SLOTTED WEIGHTS, 10X10G (U30031)</t>
  </si>
  <si>
    <t>1003227(U30031)</t>
  </si>
  <si>
    <t>3BS#1003228</t>
  </si>
  <si>
    <t>1003228#SET OF SLOTTED WEIGHTS, 5X50G (U30032)</t>
  </si>
  <si>
    <t>1003228(U30032)</t>
  </si>
  <si>
    <t>3BS#1003229</t>
  </si>
  <si>
    <t>1003229#SET OF SLOTTED WEIGHTS, 5X100G (U30033)</t>
  </si>
  <si>
    <t>1003229(U30033)</t>
  </si>
  <si>
    <t>3BS#1003230</t>
  </si>
  <si>
    <t>1003230#SET OF 4 PENDULUM BOBS (U30035)</t>
  </si>
  <si>
    <t>1003230(U30035)</t>
  </si>
  <si>
    <t>3BS#1003231</t>
  </si>
  <si>
    <t>1003231#SPARE LAMP FOR LIGHT BOX (U30039)</t>
  </si>
  <si>
    <t>1003231(U30039)</t>
  </si>
  <si>
    <t>3BS#1003232</t>
  </si>
  <si>
    <t>1003232#PLATE CAPACITOR S (U30040)</t>
  </si>
  <si>
    <t>1003232(U30040)</t>
  </si>
  <si>
    <t>3BS#1003233</t>
  </si>
  <si>
    <t>1003233#WOODEN RULER, 1M, SET OF 10 (U30041)</t>
  </si>
  <si>
    <t>1003233(U30041)</t>
  </si>
  <si>
    <t>3BS#1003234</t>
  </si>
  <si>
    <t>1003234#WOODEN RULER, 0.5M, SET OF 10 (U30042)</t>
  </si>
  <si>
    <t>1003234(U30042)</t>
  </si>
  <si>
    <t>3BS#1003235</t>
  </si>
  <si>
    <t>1003235#TORSIONAL BALANCE (U30045)</t>
  </si>
  <si>
    <t>1003235(U30045)</t>
  </si>
  <si>
    <t>3BS#1003236</t>
  </si>
  <si>
    <t>1003236#BOYLE-MARIOTTE APPARATUS S (U30046)</t>
  </si>
  <si>
    <t>1003236(U30046)</t>
  </si>
  <si>
    <t>3BS#1003237</t>
  </si>
  <si>
    <t>1003237#MAGNETIZING COIL (U30048)</t>
  </si>
  <si>
    <t>1003237(U30048)</t>
  </si>
  <si>
    <t>3BS#1003238</t>
  </si>
  <si>
    <t>1003238#ELECTRICITY EXPERIMENT SET (U30050)</t>
  </si>
  <si>
    <t>1003238(U30050)</t>
  </si>
  <si>
    <t>3BS#1003239</t>
  </si>
  <si>
    <t>1003239#SET OF 10 CONNECTING PANELS (U30051)</t>
  </si>
  <si>
    <t>1003239(U30051)</t>
  </si>
  <si>
    <t>3BS#1003240</t>
  </si>
  <si>
    <t>1003240#SET OF 10 LAMP SOCKETS E10 (U30052)</t>
  </si>
  <si>
    <t>1003240(U30052)</t>
  </si>
  <si>
    <t>3BS#1003241</t>
  </si>
  <si>
    <t>1003241#POTENTIOMETER WITH CONNECTOR PANEL (U30053)</t>
  </si>
  <si>
    <t>1003241(U30053)</t>
  </si>
  <si>
    <t>3BS#1003242</t>
  </si>
  <si>
    <t>1003242#SEMICONDUCTOR DIODE (U30054)</t>
  </si>
  <si>
    <t>1003242(U30054)</t>
  </si>
  <si>
    <t>3BS#1003243</t>
  </si>
  <si>
    <t>1003243#2 CONNECTING LEADS WITH CROCODILE CLIPS (U30055)</t>
  </si>
  <si>
    <t>1003243(U30055)</t>
  </si>
  <si>
    <t>3BS#1003244</t>
  </si>
  <si>
    <t>1003244#RESISTOR (U30056)</t>
  </si>
  <si>
    <t>1003244(U30056)</t>
  </si>
  <si>
    <t>3BS#1003245</t>
  </si>
  <si>
    <t>1003245#2 CONNEC. LEADS CROCO. CLIPS/4MM PLUGS (U30057)</t>
  </si>
  <si>
    <t>1003245(U30057)</t>
  </si>
  <si>
    <t>3BS#1003246</t>
  </si>
  <si>
    <t>1003246#SET OF 10 BUTTONS WITH CONNECTOR PANEL (U30058)</t>
  </si>
  <si>
    <t>1003246(U30058)</t>
  </si>
  <si>
    <t>3BS#1003247</t>
  </si>
  <si>
    <t>1003247#SET OF 10 IRON NAILS (U30059)</t>
  </si>
  <si>
    <t>1003247(U30059)</t>
  </si>
  <si>
    <t>3BS#1003248</t>
  </si>
  <si>
    <t>1003248#SET OF 10 BULBS, E10 (U30060)</t>
  </si>
  <si>
    <t>1003248(U30060)</t>
  </si>
  <si>
    <t>3BS#1003249</t>
  </si>
  <si>
    <t>1003249#SET OF BATTERY HOLDERS (U30061)</t>
  </si>
  <si>
    <t>1003249(U30061)</t>
  </si>
  <si>
    <t>3BS#1003250</t>
  </si>
  <si>
    <t>1003250#ELECTRICITY EXPERIMENT BOARD (U30062)</t>
  </si>
  <si>
    <t>1003250(U30062)</t>
  </si>
  <si>
    <t>3BS#1003251</t>
  </si>
  <si>
    <t>1003251#LORENTZ FORCE APPARATUS (U30065)</t>
  </si>
  <si>
    <t>1003251(U30065)</t>
  </si>
  <si>
    <t>3BS#1003252</t>
  </si>
  <si>
    <t>1003252#DEMONSTRATION DYNAMO (U30066)</t>
  </si>
  <si>
    <t>1003252(U30066)</t>
  </si>
  <si>
    <t>3BS#1003253</t>
  </si>
  <si>
    <t>1003253#SET OF 4 CALORIMETER CYLINDERS (U30070)</t>
  </si>
  <si>
    <t>1003253(U30070)</t>
  </si>
  <si>
    <t>3BS#1003254</t>
  </si>
  <si>
    <t>1003254#CALORIMETER CYLINDER, AL (U30071)</t>
  </si>
  <si>
    <t>1003254(U30071)</t>
  </si>
  <si>
    <t>3BS#1003255</t>
  </si>
  <si>
    <t>1003255#CALORIMETER CYLINDER, BRASS (U30072)</t>
  </si>
  <si>
    <t>1003255(U30072)</t>
  </si>
  <si>
    <t>3BS#1003256</t>
  </si>
  <si>
    <t>1003256#CALORIMETER CYLINDER, CU (U30073)</t>
  </si>
  <si>
    <t>1003256(U30073)</t>
  </si>
  <si>
    <t>3BS#1003257</t>
  </si>
  <si>
    <t>1003257#CALORIMETER CYLINDER, STEEL (U30074)</t>
  </si>
  <si>
    <t>1003257(U30074)</t>
  </si>
  <si>
    <t>3BS#1003258</t>
  </si>
  <si>
    <t>1003258#IMMERSION HEATER, 12V (U30075)</t>
  </si>
  <si>
    <t>1003258(U30075)</t>
  </si>
  <si>
    <t>3BS#1003259</t>
  </si>
  <si>
    <t>1003259#DIGITAL CAMERA F. MICROSCOPE, 1.3MPIXEL (U30100)</t>
  </si>
  <si>
    <t>1003259(U30100)</t>
  </si>
  <si>
    <t>3BS#1003260</t>
  </si>
  <si>
    <t>1003260#VIDEO CAMERA FOR MICROS- (U30101-230)</t>
  </si>
  <si>
    <t>1003260(U30101-230)</t>
  </si>
  <si>
    <t>3BS#1003261</t>
  </si>
  <si>
    <t>1003261#DIGITAL CAMERA FOR MICROSCOPE, 2MPIXEL (U30105)</t>
  </si>
  <si>
    <t>1003261(U30105)</t>
  </si>
  <si>
    <t>3BS#1003262</t>
  </si>
  <si>
    <t>1003262#STUDENT DIG. CAMERA F. MICROS. 1.3MPIXEL (U30110)</t>
  </si>
  <si>
    <t>1003262(U30110)</t>
  </si>
  <si>
    <t>3BS#1003263</t>
  </si>
  <si>
    <t>1003263#OVERHEAD PROJECTOR @115V (U30150-115)</t>
  </si>
  <si>
    <t>1003263(U30150-115)</t>
  </si>
  <si>
    <t>3BS#1003264</t>
  </si>
  <si>
    <t>1003264#OVERHEAD PROJECTOR @230V (U30150-230)</t>
  </si>
  <si>
    <t>1003264(U30150-230)</t>
  </si>
  <si>
    <t>3BS#1003265</t>
  </si>
  <si>
    <t>1003265#REPLACEMENT BULB FOR OVERHEAD PROJECTOR (U30151)</t>
  </si>
  <si>
    <t>1003265(U30151)</t>
  </si>
  <si>
    <t>3BS#1003266</t>
  </si>
  <si>
    <t>1003266#MONOCULAR COURSE MICROSCOPE M200 @115V (U30700-115)</t>
  </si>
  <si>
    <t>1003266(U30700-115)</t>
  </si>
  <si>
    <t>3BS#1003267</t>
  </si>
  <si>
    <t>1003267#MONOCULAR COURSE MICROSCOPE M200 @230V (U30700-230)</t>
  </si>
  <si>
    <t>1003267(U30700-230)</t>
  </si>
  <si>
    <t>3BS#1003268</t>
  </si>
  <si>
    <t>1003268#BINOCULAR COURSE MICROSCOPE M200 @115V (U30701-115)</t>
  </si>
  <si>
    <t>1003268(U30701-115)</t>
  </si>
  <si>
    <t>3BS#1003269</t>
  </si>
  <si>
    <t>1003269#BINOCULAR COURSE MICROSCOPE M200 @230V (U30701-230)</t>
  </si>
  <si>
    <t>1003269(U30701-230)</t>
  </si>
  <si>
    <t>3BS#1003270</t>
  </si>
  <si>
    <t>1003270#MONOCULAR COURSE MICROSCOPE M300 @115V (U30705-115)</t>
  </si>
  <si>
    <t>1003270(U30705-115)</t>
  </si>
  <si>
    <t>3BS#1003271</t>
  </si>
  <si>
    <t>1003271#MONOCULAR COURSE MICROSCOPE M300 @230V (U30705-230)</t>
  </si>
  <si>
    <t>1003271(U30705-230)</t>
  </si>
  <si>
    <t>3BS#1003272</t>
  </si>
  <si>
    <t>1003272#BINOCULAR COURSE MICROSCOPE M300 @115V (U30706-115)</t>
  </si>
  <si>
    <t>1003272(U30706-115)</t>
  </si>
  <si>
    <t>3BS#1003273</t>
  </si>
  <si>
    <t>1003273#BINOCULAR COURSE MICROSCOPE M300 @230V (U30706-230)</t>
  </si>
  <si>
    <t>1003273(U30706-230)</t>
  </si>
  <si>
    <t>3BS#1003274</t>
  </si>
  <si>
    <t>1003274#MONOCULAR MICROSCOPE MODEL 400 (U30710)</t>
  </si>
  <si>
    <t>1003274(U30710)</t>
  </si>
  <si>
    <t>3BS#1003275</t>
  </si>
  <si>
    <t>1003275#BINOCULAR MICROSCOPE MODEL 400 (U30711)</t>
  </si>
  <si>
    <t>1003275(U30711)</t>
  </si>
  <si>
    <t>3BS#1003276</t>
  </si>
  <si>
    <t>1003276#TRINOCULAR MICROSCOPE MODEL 400 (U30712)</t>
  </si>
  <si>
    <t>1003276(U30712)</t>
  </si>
  <si>
    <t>3BS#1003277</t>
  </si>
  <si>
    <t>1003277#MONOC. MICROSCOPE M400 VERTICAL VIEWING (U30713)</t>
  </si>
  <si>
    <t>1003277(U30713)</t>
  </si>
  <si>
    <t>3BS#1003278</t>
  </si>
  <si>
    <t>1003278#MONOCULAR MICROSCOPE M500 POLARISATION (U30720)</t>
  </si>
  <si>
    <t>1003278(U30720)</t>
  </si>
  <si>
    <t>3BS#1003279</t>
  </si>
  <si>
    <t>1003279#BINOCULAR MICROSCOPE M500 POLARISATION (U30721)</t>
  </si>
  <si>
    <t>1003279(U30721)</t>
  </si>
  <si>
    <t>3BS#1003282</t>
  </si>
  <si>
    <t>1003282#WIDE FIELD EYEPIECE WF10X18MM POINTER U (U30730)</t>
  </si>
  <si>
    <t>1003282(U30730)</t>
  </si>
  <si>
    <t>3BS#1003283</t>
  </si>
  <si>
    <t>1003283#WIDE FIELD EYEPIECE WF10X18MM W. SCALE U (U30731)</t>
  </si>
  <si>
    <t>1003283(U30731)</t>
  </si>
  <si>
    <t>3BS#1003284</t>
  </si>
  <si>
    <t>1003284#WIDE FIELD EYEPIECE WF10X18MM U (U30732)</t>
  </si>
  <si>
    <t>1003284(U30732)</t>
  </si>
  <si>
    <t>3BS#1003285</t>
  </si>
  <si>
    <t>1003285#WIDE FIELD EYEPIECE WF15X13MM U (U30733)</t>
  </si>
  <si>
    <t>1003285(U30733)</t>
  </si>
  <si>
    <t>3BS#1003286</t>
  </si>
  <si>
    <t>1003286#SEMIPLAN ACHROMATIC OBJECTIVE 4X (U30735)</t>
  </si>
  <si>
    <t>1003286(U30735)</t>
  </si>
  <si>
    <t>3BS#1003287</t>
  </si>
  <si>
    <t>1003287#SEMIPLAN ACHROMATIC OBJECTIVE 10X (U30736)</t>
  </si>
  <si>
    <t>1003287(U30736)</t>
  </si>
  <si>
    <t>3BS#1003288</t>
  </si>
  <si>
    <t>1003288#SEMIPLAN ACHROMATIC OBJECTIVE 40X (U30737)</t>
  </si>
  <si>
    <t>1003288(U30737)</t>
  </si>
  <si>
    <t>3BS#1003289</t>
  </si>
  <si>
    <t>1003289#SEMIPLAN ACHROMATIC OBJECTIVE 100X (OIL) (U30738)</t>
  </si>
  <si>
    <t>1003289(U30738)</t>
  </si>
  <si>
    <t>3BS#1003290</t>
  </si>
  <si>
    <t>1003290#PLANACHROMATIC OBJECTIVE 4X (U30739)</t>
  </si>
  <si>
    <t>1003290(U30739)</t>
  </si>
  <si>
    <t>3BS#1003291</t>
  </si>
  <si>
    <t>1003291#PLANACHROMATIC OBJECTIVE 10X (U30740)</t>
  </si>
  <si>
    <t>1003291(U30740)</t>
  </si>
  <si>
    <t>3BS#1003292</t>
  </si>
  <si>
    <t>1003292#PLANACHROMATIC OBJECTIVE 20X (U30741)</t>
  </si>
  <si>
    <t>1003292(U30741)</t>
  </si>
  <si>
    <t>3BS#1003293</t>
  </si>
  <si>
    <t>1003293#PLANACHROMATIC OBJECTIVE 40X (U30742)</t>
  </si>
  <si>
    <t>1003293(U30742)</t>
  </si>
  <si>
    <t>3BS#1003294</t>
  </si>
  <si>
    <t>1003294#PLANACHROMATIC OBJECTIVE 60X (U30743)</t>
  </si>
  <si>
    <t>1003294(U30743)</t>
  </si>
  <si>
    <t>3BS#1003295</t>
  </si>
  <si>
    <t>1003295#PLANACHROMATIC OBJECTIVE 100X(OIL) (U30744)</t>
  </si>
  <si>
    <t>1003295(U30744)</t>
  </si>
  <si>
    <t>3BS#1003296</t>
  </si>
  <si>
    <t>1003296#MICROMETER SLIDE (U30745)</t>
  </si>
  <si>
    <t>1003296(U30745)</t>
  </si>
  <si>
    <t>3BS#1003297</t>
  </si>
  <si>
    <t>1003297#DARK FIELD CONDENSER (U30746)</t>
  </si>
  <si>
    <t>1003297(U30746)</t>
  </si>
  <si>
    <t>3BS#1003298</t>
  </si>
  <si>
    <t>1003298#DARK FIELD CONDENSER (OIL) (U30747)</t>
  </si>
  <si>
    <t>1003298(U30747)</t>
  </si>
  <si>
    <t>3BS#1003299</t>
  </si>
  <si>
    <t>1003299#ACHROMATIC OBJECTIVE 4X U (U30748)</t>
  </si>
  <si>
    <t>1003299(U30748)</t>
  </si>
  <si>
    <t>3BS#1003300</t>
  </si>
  <si>
    <t>1003300#ACHROMATIC OBJECTIVE 10X U (U30749)</t>
  </si>
  <si>
    <t>1003300(U30749)</t>
  </si>
  <si>
    <t>3BS#1003301</t>
  </si>
  <si>
    <t>1003301#ACHROMATIC OBJECTIVE 20X U (U30750)</t>
  </si>
  <si>
    <t>1003301(U30750)</t>
  </si>
  <si>
    <t>3BS#1003302</t>
  </si>
  <si>
    <t>1003302#ACHROMATIC OBJECTIVE 40X U (U30751)</t>
  </si>
  <si>
    <t>1003302(U30751)</t>
  </si>
  <si>
    <t>3BS#1003303</t>
  </si>
  <si>
    <t>1003303#ACHROMATIC OBJECTIVE 60X U (U30752)</t>
  </si>
  <si>
    <t>1003303(U30752)</t>
  </si>
  <si>
    <t>3BS#1003304</t>
  </si>
  <si>
    <t>1003304#ACHROMATIC OBJECTIVE 100X (OIL) U (U30753)</t>
  </si>
  <si>
    <t>1003304(U30753)</t>
  </si>
  <si>
    <t>3BS#1003305</t>
  </si>
  <si>
    <t>1003305#FLUORESCENT LAMP 5W, @115V (U30755-115)</t>
  </si>
  <si>
    <t>1003305(U30755-115)</t>
  </si>
  <si>
    <t>3BS#1003306</t>
  </si>
  <si>
    <t>1003306#FLUORESCENT LAMP 5W, @230V (U30755-230)</t>
  </si>
  <si>
    <t>1003306(U30755-230)</t>
  </si>
  <si>
    <t>3BS#1003307</t>
  </si>
  <si>
    <t>1003307#DC POWER SUPPLY 0?500V @115V (U33000-115)</t>
  </si>
  <si>
    <t>1003307(U33000-115)</t>
  </si>
  <si>
    <t>3BS#1003308</t>
  </si>
  <si>
    <t>1003308#DC POWER SUPPLY 0?500V @230V (U33000-230)</t>
  </si>
  <si>
    <t>1003308(U33000-230)</t>
  </si>
  <si>
    <t>3BS#1003309</t>
  </si>
  <si>
    <t>1003309#HIGH VOLTAGE POWER SUPPLY 5KV @115V (U33010-115)</t>
  </si>
  <si>
    <t>1003309(U33010-115)</t>
  </si>
  <si>
    <t>3BS#1003310</t>
  </si>
  <si>
    <t>1003310#HIGH VOLTAGE POWER SUPPLY 5KV @230V (U33010-230)</t>
  </si>
  <si>
    <t>1003310(U33010-230)</t>
  </si>
  <si>
    <t>3BS#1003311</t>
  </si>
  <si>
    <t>1003311#DC POWER SUPPLY 0?20V, 0?5A @115V (U33020-115)</t>
  </si>
  <si>
    <t>1003311(U33020-115)</t>
  </si>
  <si>
    <t>3BS#1003312</t>
  </si>
  <si>
    <t>1003312#DC POWER SUPPLY 0?20V, 0?5A @230V (U33020-230)</t>
  </si>
  <si>
    <t>1003312(U33020-230)</t>
  </si>
  <si>
    <t>3BS#1003313</t>
  </si>
  <si>
    <t>1003313#TESLAMETER @115V (U33110-115)</t>
  </si>
  <si>
    <t>1003313(U33110-115)</t>
  </si>
  <si>
    <t>3BS#1003314</t>
  </si>
  <si>
    <t>1003314#TESLAMETER @230V (U33110-230)</t>
  </si>
  <si>
    <t>1003314(U33110-230)</t>
  </si>
  <si>
    <t>3BS#1003315</t>
  </si>
  <si>
    <t>1003315#TRANSF. W. RECTIFIER 3/6/9/12V, 3A @115V (U33300-115)</t>
  </si>
  <si>
    <t>1003315(U33300-115)</t>
  </si>
  <si>
    <t>3BS#1003316</t>
  </si>
  <si>
    <t>1003316#TRANSF. W. RECTIFIER 3/6/9/12V, 3A @230V (U33300-230)</t>
  </si>
  <si>
    <t>1003316(U33300-230)</t>
  </si>
  <si>
    <t>3BS#1003317</t>
  </si>
  <si>
    <t>1003317#ROTARY-VANE VACUUM PUMP, 100 L/MIN (U34000)</t>
  </si>
  <si>
    <t>1003317(U34000)</t>
  </si>
  <si>
    <t>3BS#1003318</t>
  </si>
  <si>
    <t>1003318#TROLLEY TRACK, 1.8M (U35000)</t>
  </si>
  <si>
    <t>1003318(U35000)</t>
  </si>
  <si>
    <t>3BS#1003320</t>
  </si>
  <si>
    <t>1003320#BASIC BLACKBOARD OPTICS WITH (U40100)</t>
  </si>
  <si>
    <t>1003320(U40100)</t>
  </si>
  <si>
    <t>3BS#1003321</t>
  </si>
  <si>
    <t>1003321#MULTIPLE RAY PROJECTOR, MAGNETIC (U40110)</t>
  </si>
  <si>
    <t>1003321(U40110)</t>
  </si>
  <si>
    <t>3BS#1003322</t>
  </si>
  <si>
    <t>1003322#HALOGEN LAMP, 12V, 55W (U40113)</t>
  </si>
  <si>
    <t>1003322(U40113)</t>
  </si>
  <si>
    <t>3BS#1003323</t>
  </si>
  <si>
    <t>1003323#MAGNETIC HOLDER FOR SINGLE-RAY PROJECTOR (U40121)</t>
  </si>
  <si>
    <t>1003323(U40121)</t>
  </si>
  <si>
    <t>3BS#1003324</t>
  </si>
  <si>
    <t>1003324#HALOGEN LAMP, 12V, 35W (U40122)</t>
  </si>
  <si>
    <t>1003324(U40122)</t>
  </si>
  <si>
    <t>3BS#1003325</t>
  </si>
  <si>
    <t>1003325#PROJECTION SCREEN (U40123)</t>
  </si>
  <si>
    <t>1003325(U40123)</t>
  </si>
  <si>
    <t>3BS#1003326</t>
  </si>
  <si>
    <t>1003326#HOLDER FOR PROJECTION SCREEN, (U40124)</t>
  </si>
  <si>
    <t>1003326(U40124)</t>
  </si>
  <si>
    <t>3BS#1003327</t>
  </si>
  <si>
    <t>1003327#HOLDER FOR GRATING, FILTERS (U40126)</t>
  </si>
  <si>
    <t>1003327(U40126)</t>
  </si>
  <si>
    <t>3BS#1003328</t>
  </si>
  <si>
    <t>1003328#POLARISATION FILTER (GLASS) (U40129)</t>
  </si>
  <si>
    <t>1003328(U40129)</t>
  </si>
  <si>
    <t>3BS#1003329</t>
  </si>
  <si>
    <t>1003329#FLINT GLAS PRISM, MAGNETIC (U40130)</t>
  </si>
  <si>
    <t>1003329(U40130)</t>
  </si>
  <si>
    <t>3BS#1003330</t>
  </si>
  <si>
    <t>1003330#DIGITAL STROBOSCOPE @115V (U40160-115)</t>
  </si>
  <si>
    <t>1003330(U40160-115)</t>
  </si>
  <si>
    <t>3BS#1003331</t>
  </si>
  <si>
    <t>1003331#DIGITAL STROBOSCOPE @230V (U40160-230)</t>
  </si>
  <si>
    <t>1003331(U40160-230)</t>
  </si>
  <si>
    <t>3BS#1003332</t>
  </si>
  <si>
    <t>1003332#SPARE LAMP FOR STROBOSCOPE (U40161)</t>
  </si>
  <si>
    <t>1003332(U40161)</t>
  </si>
  <si>
    <t>3BS#1003333</t>
  </si>
  <si>
    <t>1003333#PLUG-IN POWER SUPPLY 230V (U40163-230)</t>
  </si>
  <si>
    <t>1003333(U40163-230)</t>
  </si>
  <si>
    <t>3BS#1003334</t>
  </si>
  <si>
    <t>1003334#INSERTION THERMOMETER (U40170)</t>
  </si>
  <si>
    <t>1003334(U40170)</t>
  </si>
  <si>
    <t>3BS#1003335</t>
  </si>
  <si>
    <t>1003335#DIGITAL POCKET THERMOMETER (U40173)</t>
  </si>
  <si>
    <t>1003335(U40173)</t>
  </si>
  <si>
    <t>3BS#1003336</t>
  </si>
  <si>
    <t>1003336#ADVANCED NMR/ESR SYSTEM (U40200-230)</t>
  </si>
  <si>
    <t>1003336(U40200-230)</t>
  </si>
  <si>
    <t>3BS#1003337</t>
  </si>
  <si>
    <t>1003337#CAVENDISH TORSION BALANCE (U40205)</t>
  </si>
  <si>
    <t>1003337(U40205)</t>
  </si>
  <si>
    <t>3BS#1003338</t>
  </si>
  <si>
    <t>1003338#FUNHOUSE MIRROR 135X210CM² (U40275)</t>
  </si>
  <si>
    <t>1003338(U40275)</t>
  </si>
  <si>
    <t>3BS#1003339</t>
  </si>
  <si>
    <t>1003339#FUNHOUSE MIRROR 60X130CM² (U40276)</t>
  </si>
  <si>
    <t>1003339(U40276)</t>
  </si>
  <si>
    <t>3BS#1003340</t>
  </si>
  <si>
    <t>1003340#CHAOTIC PENDULUM (U40365)</t>
  </si>
  <si>
    <t>1003340(U40365)</t>
  </si>
  <si>
    <t>3BS#1003341</t>
  </si>
  <si>
    <t>1003341#AIR TRACK ON U-SHAPED BASE PROFILE, 1.9M (U40400)</t>
  </si>
  <si>
    <t>1003341(U40400)</t>
  </si>
  <si>
    <t>3BS#1003342</t>
  </si>
  <si>
    <t>1003342#AIR TRACK, 1.6M (U40405)</t>
  </si>
  <si>
    <t>1003342(U40405)</t>
  </si>
  <si>
    <t>3BS#1003343</t>
  </si>
  <si>
    <t>1003343#AIR SUPPLY FOR AIR TRACK (U40415-115)</t>
  </si>
  <si>
    <t>1003343(U40415-115)</t>
  </si>
  <si>
    <t>3BS#1003344</t>
  </si>
  <si>
    <t>1003344#GLIDER 150G (GOLD) (U40420)</t>
  </si>
  <si>
    <t>1003344(U40420)</t>
  </si>
  <si>
    <t>3BS#1003345</t>
  </si>
  <si>
    <t>1003345#GLIDER 300G (RED) (U40421)</t>
  </si>
  <si>
    <t>1003345(U40421)</t>
  </si>
  <si>
    <t>3BS#1003346</t>
  </si>
  <si>
    <t>1003346#GLIDER 450G (BLUE) (U40422)</t>
  </si>
  <si>
    <t>1003346(U40422)</t>
  </si>
  <si>
    <t>3BS#1003347</t>
  </si>
  <si>
    <t>1003347#AIR CUSHION DEFLECTOR (U40423)</t>
  </si>
  <si>
    <t>1003347(U40423)</t>
  </si>
  <si>
    <t>3BS#1003348</t>
  </si>
  <si>
    <t>1003348#SET OF 20 BUMPER SPRINGS (U40424)</t>
  </si>
  <si>
    <t>1003348(U40424)</t>
  </si>
  <si>
    <t>3BS#1003349</t>
  </si>
  <si>
    <t>1003349#SET OF 20 SOFT BUMPER SPRINGS (U40425)</t>
  </si>
  <si>
    <t>1003349(U40425)</t>
  </si>
  <si>
    <t>3BS#1003350</t>
  </si>
  <si>
    <t>1003350#SET OF 4 VELOCITY FLAGS (U40426)</t>
  </si>
  <si>
    <t>1003350(U40426)</t>
  </si>
  <si>
    <t>3BS#1003351</t>
  </si>
  <si>
    <t>1003351#SET OF 10 MAGNETS (U40427)</t>
  </si>
  <si>
    <t>1003351(U40427)</t>
  </si>
  <si>
    <t>3BS#1003352</t>
  </si>
  <si>
    <t>1003352#INELASTIC COLLISION ACCESSORIES (U40431)</t>
  </si>
  <si>
    <t>1003352(U40431)</t>
  </si>
  <si>
    <t>3BS#1003353</t>
  </si>
  <si>
    <t>1003353#ELECTRO LAUNCHER (U40440-230)</t>
  </si>
  <si>
    <t>1003353(U40440-230)</t>
  </si>
  <si>
    <t>3BS#1003354</t>
  </si>
  <si>
    <t>1003354#COUPLED HARMONIC OSCILLATOR (U40445)</t>
  </si>
  <si>
    <t>1003354(U40445)</t>
  </si>
  <si>
    <t>3BS#1003355</t>
  </si>
  <si>
    <t>1003355#PRECISION SINE DRIVE (U40450-115)</t>
  </si>
  <si>
    <t>1003355(U40450-115)</t>
  </si>
  <si>
    <t>3BS#1003356</t>
  </si>
  <si>
    <t>1003356#PAIR OF CONICAL REFLECTORS (U40461)</t>
  </si>
  <si>
    <t>1003356(U40461)</t>
  </si>
  <si>
    <t>3BS#1003357</t>
  </si>
  <si>
    <t>1003357#CONICAL REFLECTOR (U40462)</t>
  </si>
  <si>
    <t>1003357(U40462)</t>
  </si>
  <si>
    <t>3BS#1003358</t>
  </si>
  <si>
    <t>1003358#AIR CUSHION TABLE @230V (U405001-230)</t>
  </si>
  <si>
    <t>1003358(U405001-230)</t>
  </si>
  <si>
    <t>3BS#1003359</t>
  </si>
  <si>
    <t>1003359#PUCK GUIDE (U40510)</t>
  </si>
  <si>
    <t>1003359(U40510)</t>
  </si>
  <si>
    <t>3BS#1003360</t>
  </si>
  <si>
    <t>1003360#SET OF 4 RISER BLOCKS (U40511)</t>
  </si>
  <si>
    <t>1003360(U40511)</t>
  </si>
  <si>
    <t>3BS#1003361</t>
  </si>
  <si>
    <t>1003361#SET OF PLOTTER PAPER (U405121)</t>
  </si>
  <si>
    <t>1003361(U405121)</t>
  </si>
  <si>
    <t>3BS#1003362</t>
  </si>
  <si>
    <t>1003362#ACRYLIC PUCK (U40513)</t>
  </si>
  <si>
    <t>1003362(U40513)</t>
  </si>
  <si>
    <t>3BS#1003363</t>
  </si>
  <si>
    <t>1003363#ALUMINUM PUCK (U40514)</t>
  </si>
  <si>
    <t>1003363(U40514)</t>
  </si>
  <si>
    <t>3BS#1003364</t>
  </si>
  <si>
    <t>1003364#PAIR OF MAGNETIC PUCKS (U40515)</t>
  </si>
  <si>
    <t>1003364(U40515)</t>
  </si>
  <si>
    <t>3BS#1003365</t>
  </si>
  <si>
    <t>1003365#SET OF CARBON PAPER, (U40516)</t>
  </si>
  <si>
    <t>1003365(U40516)</t>
  </si>
  <si>
    <t>3BS#1003366</t>
  </si>
  <si>
    <t>1003366#SET OF SPECIAL CARBON PAPER (U405161)</t>
  </si>
  <si>
    <t>1003366(U405161)</t>
  </si>
  <si>
    <t>3BS#1003367</t>
  </si>
  <si>
    <t>1003367#ATWOOD‘S MACHINE (U40550)</t>
  </si>
  <si>
    <t>1003367(U40550)</t>
  </si>
  <si>
    <t>3BS#1003368</t>
  </si>
  <si>
    <t>1003368#MECHANICAL STOPWATCH, 30MIN (U40800)</t>
  </si>
  <si>
    <t>1003368(U40800)</t>
  </si>
  <si>
    <t>3BS#1003369</t>
  </si>
  <si>
    <t>1003369#MECHANICAL STOPWATCH, 15MIN (U40801)</t>
  </si>
  <si>
    <t>1003369(U40801)</t>
  </si>
  <si>
    <t>3BS#1003370</t>
  </si>
  <si>
    <t>1003370#DYNAMOMETER 250G/2.5N, COLOUR CODED (U40810)</t>
  </si>
  <si>
    <t>1003370(U40810)</t>
  </si>
  <si>
    <t>3BS#1003371</t>
  </si>
  <si>
    <t>1003371#DYNAMOMETER 500G/5N, COLOUR CODED (U40811)</t>
  </si>
  <si>
    <t>1003371(U40811)</t>
  </si>
  <si>
    <t>3BS#1003372</t>
  </si>
  <si>
    <t>1003372#DYNAMOMETER 1KG/10N, COLOUR CODED (U40812)</t>
  </si>
  <si>
    <t>1003372(U40812)</t>
  </si>
  <si>
    <t>3BS#1003373</t>
  </si>
  <si>
    <t>1003373#DYNAMOMETER 2KG/20N, COLOUR CODED (U40813)</t>
  </si>
  <si>
    <t>1003373(U40813)</t>
  </si>
  <si>
    <t>3BS#1003374</t>
  </si>
  <si>
    <t>1003374#DYNAMOMETER 3KG/30N, COLOUR CODED (U40814)</t>
  </si>
  <si>
    <t>1003374(U40814)</t>
  </si>
  <si>
    <t>3BS#1003375</t>
  </si>
  <si>
    <t>1003375#DYNAMOMETER 5KG/50N, COLOUR CODED (U40815)</t>
  </si>
  <si>
    <t>1003375(U40815)</t>
  </si>
  <si>
    <t>3BS#1003376</t>
  </si>
  <si>
    <t>1003376#HELICAL SPRINGS FOR HOOKE‘S LAW (U40816)</t>
  </si>
  <si>
    <t>1003376(U40816)</t>
  </si>
  <si>
    <t>3BS#1003377</t>
  </si>
  <si>
    <t>1003377#PULLEY, QUADRUPLE,  Ø 50 MM (U40823)</t>
  </si>
  <si>
    <t>1003377(U40823)</t>
  </si>
  <si>
    <t>3BS#1003378</t>
  </si>
  <si>
    <t>1003378#DEVICE FOR ARCHIMEDES' PRINCIPLE (U40875)</t>
  </si>
  <si>
    <t>1003378(U40875)</t>
  </si>
  <si>
    <t>3BS#1003379</t>
  </si>
  <si>
    <t>1003379#SLOTTED WEIGHTS, 10G-500G (U40881)</t>
  </si>
  <si>
    <t>1003379(U40881)</t>
  </si>
  <si>
    <t>3BS#1003380</t>
  </si>
  <si>
    <t>1003380#PENDULUM BALLS, WOOD Ø 20 MM (U40895)</t>
  </si>
  <si>
    <t>1003380(U40895)</t>
  </si>
  <si>
    <t>3BS#1003381</t>
  </si>
  <si>
    <t>1003381#PENDULUM BALLS, STEEL Ø 20 MM (U40897)</t>
  </si>
  <si>
    <t>1003381(U40897)</t>
  </si>
  <si>
    <t>3BS#1003382</t>
  </si>
  <si>
    <t>1003382#BALL AND RING (U409001)</t>
  </si>
  <si>
    <t>1003382(U409001)</t>
  </si>
  <si>
    <t>3BS#1003383</t>
  </si>
  <si>
    <t>1003383#HEAT CONDUCTIVITY DEVICE (U409051)</t>
  </si>
  <si>
    <t>1003383(U409051)</t>
  </si>
  <si>
    <t>3BS#1003384</t>
  </si>
  <si>
    <t>1003384#THERMOMETER -20–110°C (U40911)</t>
  </si>
  <si>
    <t>1003384(U40911)</t>
  </si>
  <si>
    <t>3BS#1003385</t>
  </si>
  <si>
    <t>1003385#THERMOMETER -10–150°C (U40913)</t>
  </si>
  <si>
    <t>1003385(U40913)</t>
  </si>
  <si>
    <t>3BS#1003386</t>
  </si>
  <si>
    <t>1003386#THERMOMETER -20–110°C/0–230°F (U40915)</t>
  </si>
  <si>
    <t>1003386(U40915)</t>
  </si>
  <si>
    <t>3BS#1003387</t>
  </si>
  <si>
    <t>1003387#THERMOMETER -20–150°C/0–300°F (U40916)</t>
  </si>
  <si>
    <t>1003387(U40916)</t>
  </si>
  <si>
    <t>3BS#1003388</t>
  </si>
  <si>
    <t>1003388#SPIN ELECTROSCOPE (U41005)</t>
  </si>
  <si>
    <t>1003388(U41005)</t>
  </si>
  <si>
    <t>3BS#1003389</t>
  </si>
  <si>
    <t>1003389#GOLD FOIL ELECTROSCOPE (U41010)</t>
  </si>
  <si>
    <t>1003389(U41010)</t>
  </si>
  <si>
    <t>3BS#1003390</t>
  </si>
  <si>
    <t>1003390#NEWTON'S RING DEVICE (U41045)</t>
  </si>
  <si>
    <t>1003390(U41045)</t>
  </si>
  <si>
    <t>3BS#1003391</t>
  </si>
  <si>
    <t>1003391#BUNSEN TRIPOD, CAST IRON (U41100)</t>
  </si>
  <si>
    <t>1003391(U41100)</t>
  </si>
  <si>
    <t>3BS#1003392</t>
  </si>
  <si>
    <t>1003392#BUNSEN TRIPOD, CAST IRON (U41101)</t>
  </si>
  <si>
    <t>1003392(U41101)</t>
  </si>
  <si>
    <t>3BS#1003393</t>
  </si>
  <si>
    <t>1003393#BUNSEN TRIPOD, CAST IRON (U41102)</t>
  </si>
  <si>
    <t>1003393(U41102)</t>
  </si>
  <si>
    <t>3BS#1003394</t>
  </si>
  <si>
    <t>1003394#BUNSEN TRIPOD, CAST IRON (U41103)</t>
  </si>
  <si>
    <t>1003394(U41103)</t>
  </si>
  <si>
    <t>3BS#1003395</t>
  </si>
  <si>
    <t>1003395#BUNSEN TRIPOD, CAST IRON (U41104)</t>
  </si>
  <si>
    <t>1003395(U41104)</t>
  </si>
  <si>
    <t>3BS#1003396</t>
  </si>
  <si>
    <t>1003396#BUNSEN TRIPOD, CAST IRON (U41105)</t>
  </si>
  <si>
    <t>1003396(U41105)</t>
  </si>
  <si>
    <t>3BS#1003397</t>
  </si>
  <si>
    <t>1003397#BUNSEN TRIPOD, PUNCHED STEEL (U41107)</t>
  </si>
  <si>
    <t>1003397(U41107)</t>
  </si>
  <si>
    <t>3BS#1003398</t>
  </si>
  <si>
    <t>1003398#BUNSEN TRIPOD, PUNCHED STEEL (U41108)</t>
  </si>
  <si>
    <t>1003398(U41108)</t>
  </si>
  <si>
    <t>3BS#1003399</t>
  </si>
  <si>
    <t>1003399#BUNSEN TRIPOD, PUNCHED STEEL (U41109)</t>
  </si>
  <si>
    <t>1003399(U41109)</t>
  </si>
  <si>
    <t>3BS#1003400</t>
  </si>
  <si>
    <t>1003400#SPECTRUM TUBE POWER SUPPLY, (U41800-115)</t>
  </si>
  <si>
    <t>1003400(U41800-115)</t>
  </si>
  <si>
    <t>3BS#1003401</t>
  </si>
  <si>
    <t>1003401#SPECTRUM TUBE POWER SUPPLY, (U41800-230)</t>
  </si>
  <si>
    <t>1003401(U41800-230)</t>
  </si>
  <si>
    <t>3BS#1003402</t>
  </si>
  <si>
    <t>1003402#SPECTRUM TUBE AIR (U41810)</t>
  </si>
  <si>
    <t>1003402(U41810)</t>
  </si>
  <si>
    <t>3BS#1003403</t>
  </si>
  <si>
    <t>1003403#SPECTRUM TUBE ARGON (U41811)</t>
  </si>
  <si>
    <t>1003403(U41811)</t>
  </si>
  <si>
    <t>3BS#1003404</t>
  </si>
  <si>
    <t>1003404#SPECTRUM TUBE BROMINE (U41812)</t>
  </si>
  <si>
    <t>1003404(U41812)</t>
  </si>
  <si>
    <t>3BS#1003405</t>
  </si>
  <si>
    <t>1003405#SPECTRUM TUBE CARBON DIOXIDE (U41813)</t>
  </si>
  <si>
    <t>1003405(U41813)</t>
  </si>
  <si>
    <t>3BS#1003406</t>
  </si>
  <si>
    <t>1003406#SPECTRUM TUBE CHLORINE (U41814)</t>
  </si>
  <si>
    <t>1003406(U41814)</t>
  </si>
  <si>
    <t>3BS#1003407</t>
  </si>
  <si>
    <t>1003407#SPECTRUM TUBE DEUTERIUM (U41815)</t>
  </si>
  <si>
    <t>1003407(U41815)</t>
  </si>
  <si>
    <t>3BS#1003408</t>
  </si>
  <si>
    <t>1003408#SPECTRUM TUBE HELIUM (U41816)</t>
  </si>
  <si>
    <t>1003408(U41816)</t>
  </si>
  <si>
    <t>3BS#1003409</t>
  </si>
  <si>
    <t>1003409#SPECTRUM TUBE HYDROGEN (U41817)</t>
  </si>
  <si>
    <t>1003409(U41817)</t>
  </si>
  <si>
    <t>3BS#1003410</t>
  </si>
  <si>
    <t>1003410#SPECTRUM TUBE IODINE (U41818)</t>
  </si>
  <si>
    <t>1003410(U41818)</t>
  </si>
  <si>
    <t>3BS#1003411</t>
  </si>
  <si>
    <t>1003411#SPECTRUM TUBE KRYPTON (U41819)</t>
  </si>
  <si>
    <t>1003411(U41819)</t>
  </si>
  <si>
    <t>3BS#1003412</t>
  </si>
  <si>
    <t>1003412#SPECTRUM TUBE MERCURY (U41820)</t>
  </si>
  <si>
    <t>1003412(U41820)</t>
  </si>
  <si>
    <t>3BS#1003413</t>
  </si>
  <si>
    <t>1003413#SPECTRUM TUBE NEON (U41821)</t>
  </si>
  <si>
    <t>1003413(U41821)</t>
  </si>
  <si>
    <t>3BS#1003414</t>
  </si>
  <si>
    <t>1003414#SPECTRUM TUBE NITROGEN (U41822)</t>
  </si>
  <si>
    <t>1003414(U41822)</t>
  </si>
  <si>
    <t>3BS#1003415</t>
  </si>
  <si>
    <t>1003415#SPECTRUM TUBE OXYGEN (U41823)</t>
  </si>
  <si>
    <t>1003415(U41823)</t>
  </si>
  <si>
    <t>3BS#1003416</t>
  </si>
  <si>
    <t>1003416#SPECTRUM TUBE WATER VAPOR (U41824)</t>
  </si>
  <si>
    <t>1003416(U41824)</t>
  </si>
  <si>
    <t>3BS#1003417</t>
  </si>
  <si>
    <t>1003417#SPECTRUM TUBE XENON (U41825)</t>
  </si>
  <si>
    <t>1003417(U41825)</t>
  </si>
  <si>
    <t>3BS#1003419</t>
  </si>
  <si>
    <t>1003419#MECHANICAL BALANCE 610 (U42000)</t>
  </si>
  <si>
    <t>1003419(U42000)</t>
  </si>
  <si>
    <t>3BS#1003420</t>
  </si>
  <si>
    <t>1003420#MECHANICAL BALANCE 610 WITH TARE (U42001)</t>
  </si>
  <si>
    <t>1003420(U42001)</t>
  </si>
  <si>
    <t>3BS#1003421</t>
  </si>
  <si>
    <t>1003421#MECHANICAL BALANCE 311 (U42010)</t>
  </si>
  <si>
    <t>1003421(U42010)</t>
  </si>
  <si>
    <t>3BS#1003426</t>
  </si>
  <si>
    <t>1003426#ELECTRONIC SCALE SCOUT PRO 200G @115V (U42048-115)</t>
  </si>
  <si>
    <t>1003426(U42048-115)</t>
  </si>
  <si>
    <t>3BS#1003427</t>
  </si>
  <si>
    <t>1003427#ELECTRONIC SCALE SCOUT PRO 400G @115V (U42049-115)</t>
  </si>
  <si>
    <t>1003427(U42049-115)</t>
  </si>
  <si>
    <t>3BS#1003428</t>
  </si>
  <si>
    <t>1003428#ELECTRONIC SCALE SCOUT PRO 400G @230V (U42049-230)</t>
  </si>
  <si>
    <t>1003428(U42049-230)</t>
  </si>
  <si>
    <t>3BS#1003429</t>
  </si>
  <si>
    <t>1003429#ELECTRONIC SCALE SCOUT PRO 600G @230V (U42050-230)</t>
  </si>
  <si>
    <t>1003429(U42050-230)</t>
  </si>
  <si>
    <t>3BS#1003430</t>
  </si>
  <si>
    <t>1003430#RS232 INTERFACE FOR SCOUTPRO (U42055)</t>
  </si>
  <si>
    <t>1003430(U42055)</t>
  </si>
  <si>
    <t>3BS#1003431</t>
  </si>
  <si>
    <t>1003431#USB INTERFACE (U42056)</t>
  </si>
  <si>
    <t>1003431(U42056)</t>
  </si>
  <si>
    <t>3BS#1003433</t>
  </si>
  <si>
    <t>1003433#ELECTRONIC SCALE 200G (U42060)</t>
  </si>
  <si>
    <t>1003433(U42060)</t>
  </si>
  <si>
    <t>3BS#1003434</t>
  </si>
  <si>
    <t>1003434#ELECTRONIC SCALE 5000G (U42061)</t>
  </si>
  <si>
    <t>1003434(U42061)</t>
  </si>
  <si>
    <t>3BS#1003435</t>
  </si>
  <si>
    <t>1003435#VIDEO-FLEX @230V (U42100-230)</t>
  </si>
  <si>
    <t>1003435(U42100-230)</t>
  </si>
  <si>
    <t>3BS#1003436</t>
  </si>
  <si>
    <t>1003436#VISION VIEWER (U42103)</t>
  </si>
  <si>
    <t>1003436(U42103)</t>
  </si>
  <si>
    <t>3BS#1003437</t>
  </si>
  <si>
    <t>1003437#DIGITAL VIDEO FLEX (U421051)</t>
  </si>
  <si>
    <t>1003437(U421051)</t>
  </si>
  <si>
    <t>3BS#1003438</t>
  </si>
  <si>
    <t>1003438#PHYSICSCAM USB (U421101)</t>
  </si>
  <si>
    <t>1003438(U421101)</t>
  </si>
  <si>
    <t>3BS#1003442</t>
  </si>
  <si>
    <t>1003442#LABPRO INTERFACE WITH POWER (U44000)</t>
  </si>
  <si>
    <t>1003442(U44000)</t>
  </si>
  <si>
    <t>3BS#1003443</t>
  </si>
  <si>
    <t>1003443#LOGGERPRO (WINDOWS AND (U44100)</t>
  </si>
  <si>
    <t>1003443(U44100)</t>
  </si>
  <si>
    <t>3BS#1003444</t>
  </si>
  <si>
    <t>1003444#3-AXIS ACCELEROMETER (U44200)</t>
  </si>
  <si>
    <t>1003444(U44200)</t>
  </si>
  <si>
    <t>3BS#1003445</t>
  </si>
  <si>
    <t>1003445#25-G ACCELEROMETER (U44201)</t>
  </si>
  <si>
    <t>1003445(U44201)</t>
  </si>
  <si>
    <t>3BS#1003446</t>
  </si>
  <si>
    <t>1003446#5-G ACCELEROMETER (U44202)</t>
  </si>
  <si>
    <t>1003446(U44202)</t>
  </si>
  <si>
    <t>3BS#1003447</t>
  </si>
  <si>
    <t>1003447#MOTION SENSOR (U44210)</t>
  </si>
  <si>
    <t>1003447(U44210)</t>
  </si>
  <si>
    <t>3BS#1003448</t>
  </si>
  <si>
    <t>1003448#ROTARY MOTION SENSOR (U44215)</t>
  </si>
  <si>
    <t>1003448(U44215)</t>
  </si>
  <si>
    <t>3BS#1003449</t>
  </si>
  <si>
    <t>1003449#ALPHA, BETA, GAMMA SENSOR (U44225)</t>
  </si>
  <si>
    <t>1003449(U44225)</t>
  </si>
  <si>
    <t>3BS#1003450</t>
  </si>
  <si>
    <t>1003450#BETA, GAMMA SENSOR (U44230)</t>
  </si>
  <si>
    <t>1003450(U44230)</t>
  </si>
  <si>
    <t>3BS#1003451</t>
  </si>
  <si>
    <t>1003451#FORCE SENSOR, 10N AND 50N (U44235)</t>
  </si>
  <si>
    <t>1003451(U44235)</t>
  </si>
  <si>
    <t>3BS#1003452</t>
  </si>
  <si>
    <t>1003452#LIGHT BARRIER (U44240)</t>
  </si>
  <si>
    <t>1003452(U44240)</t>
  </si>
  <si>
    <t>3BS#1003453</t>
  </si>
  <si>
    <t>1003453#PICKET FENCE (U44242)</t>
  </si>
  <si>
    <t>1003453(U44242)</t>
  </si>
  <si>
    <t>3BS#1003454</t>
  </si>
  <si>
    <t>1003454#LIGHT SENSOR (U44245)</t>
  </si>
  <si>
    <t>1003454(U44245)</t>
  </si>
  <si>
    <t>3BS#1003455</t>
  </si>
  <si>
    <t>1003455#MAGNETIC FIELD SENSOR (U44250)</t>
  </si>
  <si>
    <t>1003455(U44250)</t>
  </si>
  <si>
    <t>3BS#1003456</t>
  </si>
  <si>
    <t>1003456#MICROPHONE (U44260)</t>
  </si>
  <si>
    <t>1003456(U44260)</t>
  </si>
  <si>
    <t>3BS#1003457</t>
  </si>
  <si>
    <t>1003457#CURRENT AND VOLTAGE SENSOR (U44270)</t>
  </si>
  <si>
    <t>1003457(U44270)</t>
  </si>
  <si>
    <t>3BS#1003458</t>
  </si>
  <si>
    <t>1003458#TEMPERATURE SENSOR (U44280)</t>
  </si>
  <si>
    <t>1003458(U44280)</t>
  </si>
  <si>
    <t>3BS#1003459</t>
  </si>
  <si>
    <t>1003459#TEMPERATURE SENSOR, EXTRA LONG (U44281)</t>
  </si>
  <si>
    <t>1003459(U44281)</t>
  </si>
  <si>
    <t>3BS#1003460</t>
  </si>
  <si>
    <t>1003460#THERMOCOUPLE (U44285)</t>
  </si>
  <si>
    <t>1003460(U44285)</t>
  </si>
  <si>
    <t>3BS#1003461</t>
  </si>
  <si>
    <t>1003461#DIGITAL CONTROL UNIT (U44290)</t>
  </si>
  <si>
    <t>1003461(U44290)</t>
  </si>
  <si>
    <t>3BS#1003462</t>
  </si>
  <si>
    <t>1003462#DC POWER SUPPLY (6VDC) (U44291)</t>
  </si>
  <si>
    <t>1003462(U44291)</t>
  </si>
  <si>
    <t>3BS#1003463</t>
  </si>
  <si>
    <t>1003463#BAROMETER (U44300)</t>
  </si>
  <si>
    <t>1003463(U44300)</t>
  </si>
  <si>
    <t>3BS#1003464</t>
  </si>
  <si>
    <t>1003464#CO2 - O2  T-ADAPTER FOR U44305 (U44307)</t>
  </si>
  <si>
    <t>1003464(U44307)</t>
  </si>
  <si>
    <t>3BS#1003465</t>
  </si>
  <si>
    <t>1003465#COLORIMETER (U44310)</t>
  </si>
  <si>
    <t>1003465(U44310)</t>
  </si>
  <si>
    <t>3BS#1003466</t>
  </si>
  <si>
    <t>1003466#CALORIMETER CUVETTES (U44311)</t>
  </si>
  <si>
    <t>1003466(U44311)</t>
  </si>
  <si>
    <t>3BS#1003467</t>
  </si>
  <si>
    <t>1003467#CONDUCTIVITY SENSOR (U44330)</t>
  </si>
  <si>
    <t>1003467(U44330)</t>
  </si>
  <si>
    <t>3BS#1003468</t>
  </si>
  <si>
    <t>1003468#O2 SENSOR (U44340)</t>
  </si>
  <si>
    <t>1003468(U44340)</t>
  </si>
  <si>
    <t>3BS#1003469</t>
  </si>
  <si>
    <t>1003469#SPARE MEMBRANE (U44346)</t>
  </si>
  <si>
    <t>1003469(U44346)</t>
  </si>
  <si>
    <t>3BS#1003470</t>
  </si>
  <si>
    <t>1003470#PH SENSOR (U44350)</t>
  </si>
  <si>
    <t>1003470(U44350)</t>
  </si>
  <si>
    <t>3BS#1003471</t>
  </si>
  <si>
    <t>1003471#PH BUFFER SOLUTION CAPSULES (U44351)</t>
  </si>
  <si>
    <t>1003471(U44351)</t>
  </si>
  <si>
    <t>3BS#1003472</t>
  </si>
  <si>
    <t>1003472#PH STORAGE SOLUTION (U44353)</t>
  </si>
  <si>
    <t>1003472(U44353)</t>
  </si>
  <si>
    <t>3BS#1003473</t>
  </si>
  <si>
    <t>1003473#PH STORAGE BOTTLES (PKG OF 5) (U44354)</t>
  </si>
  <si>
    <t>1003473(U44354)</t>
  </si>
  <si>
    <t>3BS#1003474</t>
  </si>
  <si>
    <t>1003474#TURBIDITY SENSOR (U44355)</t>
  </si>
  <si>
    <t>1003474(U44355)</t>
  </si>
  <si>
    <t>3BS#1003475</t>
  </si>
  <si>
    <t>1003475#CHLORIDE-SELECTIVE ELECTRODE (U44362)</t>
  </si>
  <si>
    <t>1003475(U44362)</t>
  </si>
  <si>
    <t>3BS#1003476</t>
  </si>
  <si>
    <t>1003476#REPLACEMENT MEMBRAN (U44370)</t>
  </si>
  <si>
    <t>1003476(U44370)</t>
  </si>
  <si>
    <t>3BS#1003477</t>
  </si>
  <si>
    <t>1003477#REPLACEMENT MEMBRAN (U44371)</t>
  </si>
  <si>
    <t>1003477(U44371)</t>
  </si>
  <si>
    <t>3BS#1003478</t>
  </si>
  <si>
    <t>1003478#REPLACEMENT MEMBRAN (U44373)</t>
  </si>
  <si>
    <t>1003478(U44373)</t>
  </si>
  <si>
    <t>3BS#1003479</t>
  </si>
  <si>
    <t>1003479#EKG SENSOR (U44405)</t>
  </si>
  <si>
    <t>1003479(U44405)</t>
  </si>
  <si>
    <t>3BS#1003480</t>
  </si>
  <si>
    <t>1003480#EKG ELECTRODES (U44406)</t>
  </si>
  <si>
    <t>1003480(U44406)</t>
  </si>
  <si>
    <t>3BS#1003481</t>
  </si>
  <si>
    <t>1003481#EXERCISE HEART RATE MONITOR (U44410)</t>
  </si>
  <si>
    <t>1003481(U44410)</t>
  </si>
  <si>
    <t>3BS#1003482</t>
  </si>
  <si>
    <t>1003482#LABPRO PHYSICS PACKAGE, (U44500)</t>
  </si>
  <si>
    <t>1003482(U44500)</t>
  </si>
  <si>
    <t>3BS#1003483</t>
  </si>
  <si>
    <t>1003483#MANUAL: PHYSICS WITH CALCU- (U44506)</t>
  </si>
  <si>
    <t>1003483(U44506)</t>
  </si>
  <si>
    <t>3BS#1003484</t>
  </si>
  <si>
    <t>1003484#MANUAL: CHEMISTRY WITH (U44516)</t>
  </si>
  <si>
    <t>1003484(U44516)</t>
  </si>
  <si>
    <t>3BS#1003485</t>
  </si>
  <si>
    <t>1003485#ECOLOGY PACKAGE DELUXE (U44521)</t>
  </si>
  <si>
    <t>1003485(U44521)</t>
  </si>
  <si>
    <t>3BS#1003486</t>
  </si>
  <si>
    <t>1003486#MANUAL: WATER QUALITY WITH (U44525)</t>
  </si>
  <si>
    <t>1003486(U44525)</t>
  </si>
  <si>
    <t>3BS#1003487</t>
  </si>
  <si>
    <t>1003487#MANUAL: WATER QUALITY WITH (U44526)</t>
  </si>
  <si>
    <t>1003487(U44526)</t>
  </si>
  <si>
    <t>3BS#1003488</t>
  </si>
  <si>
    <t>1003488#MANUAL: BIOLOGY WITH (U44536)</t>
  </si>
  <si>
    <t>1003488(U44536)</t>
  </si>
  <si>
    <t>3BS#1003489</t>
  </si>
  <si>
    <t>1003489#BICYCLE WHEEL GYROSCOPE (U450001)</t>
  </si>
  <si>
    <t>1003489(U450001)</t>
  </si>
  <si>
    <t>3BS#1003490</t>
  </si>
  <si>
    <t>1003490#TURN TABLE (U45001)</t>
  </si>
  <si>
    <t>1003490(U45001)</t>
  </si>
  <si>
    <t>3BS#1003491</t>
  </si>
  <si>
    <t>1003491#DEMONSTRATION WAVE MACHINE (U45011)</t>
  </si>
  <si>
    <t>1003491(U45011)</t>
  </si>
  <si>
    <t>3BS#1003492</t>
  </si>
  <si>
    <t>1003492#DEMONSTRATION WAVE MACHINE, MODULE (U45012)</t>
  </si>
  <si>
    <t>1003492(U45012)</t>
  </si>
  <si>
    <t>3BS#1003493</t>
  </si>
  <si>
    <t>1003493#DIAMAGNETIC LEVITATION APPARATUS (U45051)</t>
  </si>
  <si>
    <t>1003493(U45051)</t>
  </si>
  <si>
    <t>3BS#1003494</t>
  </si>
  <si>
    <t>1003494#VACUUM STUDENT KIT (U45052)</t>
  </si>
  <si>
    <t>1003494(U45052)</t>
  </si>
  <si>
    <t>3BS#1003495</t>
  </si>
  <si>
    <t>1003495#HYDRAULIC/PNEUMATIC LIFTING PLATFORM (U45053)</t>
  </si>
  <si>
    <t>1003495(U45053)</t>
  </si>
  <si>
    <t>3BS#1003496</t>
  </si>
  <si>
    <t>1003496#MAGDEBURG PLATES (U45054)</t>
  </si>
  <si>
    <t>1003496(U45054)</t>
  </si>
  <si>
    <t>3BS#1003497</t>
  </si>
  <si>
    <t>1003497#THERMAL CONDUCTIVITY EQUIPMENT KIT (U45055)</t>
  </si>
  <si>
    <t>1003497(U45055)</t>
  </si>
  <si>
    <t>3BS#1003498</t>
  </si>
  <si>
    <t>1003498#DENSITY PARADOX SET (U45056)</t>
  </si>
  <si>
    <t>1003498(U45056)</t>
  </si>
  <si>
    <t>3BS#1003499</t>
  </si>
  <si>
    <t>1003499#SET 2 MATERIALS W. 4 DIFF. MASSES EACH (U45057)</t>
  </si>
  <si>
    <t>1003499(U45057)</t>
  </si>
  <si>
    <t>3BS#1003500</t>
  </si>
  <si>
    <t>1003500#SET 12 MATERIALS W. 4 DIFF. MASSES EACH (U45058)</t>
  </si>
  <si>
    <t>1003500(U45058)</t>
  </si>
  <si>
    <t>3BS#1003501</t>
  </si>
  <si>
    <t>1003501#SET 15 BODIES WITH 2 DIFFERENT DENSITIES (U45059)</t>
  </si>
  <si>
    <t>1003501(U45059)</t>
  </si>
  <si>
    <t>3BS#1003502</t>
  </si>
  <si>
    <t>1003502#CONSTANT VELOCITY STUDENT KIT (U45060)</t>
  </si>
  <si>
    <t>1003502(U45060)</t>
  </si>
  <si>
    <t>3BS#1003505</t>
  </si>
  <si>
    <t>1003505#STIRLING ENGINE S (U49327)</t>
  </si>
  <si>
    <t>1003505(U49327)</t>
  </si>
  <si>
    <t>3BS#1003507</t>
  </si>
  <si>
    <t>1003507#HOFMANN’S VOLTAMETER S (U58010)</t>
  </si>
  <si>
    <t>1003507(U58010)</t>
  </si>
  <si>
    <t>3BS#1003508</t>
  </si>
  <si>
    <t>1003508#CARBON ELECTRODES (U58011)</t>
  </si>
  <si>
    <t>1003508(U58011)</t>
  </si>
  <si>
    <t>3BS#1003509</t>
  </si>
  <si>
    <t>1003509#COMMUNICATING TUBES (U58020)</t>
  </si>
  <si>
    <t>1003509(U58020)</t>
  </si>
  <si>
    <t>3BS#1003510</t>
  </si>
  <si>
    <t>1003510#APPARAT. F. INVEST. OF CAPILLARY EFFECTS (U58021)</t>
  </si>
  <si>
    <t>1003510(U58021)</t>
  </si>
  <si>
    <t>3BS#1003511</t>
  </si>
  <si>
    <t>1003511#GAS EXPANSION APPARATUS (U58030)</t>
  </si>
  <si>
    <t>1003511(U58030)</t>
  </si>
  <si>
    <t>3BS#1003512</t>
  </si>
  <si>
    <t>1003512#HEAT FLOW DEVICE S (U58031)</t>
  </si>
  <si>
    <t>1003512(U58031)</t>
  </si>
  <si>
    <t>3BS#1003513</t>
  </si>
  <si>
    <t>1003513#SEGNER TURBINE (U58040)</t>
  </si>
  <si>
    <t>1003513(U58040)</t>
  </si>
  <si>
    <t>3BS#1003514</t>
  </si>
  <si>
    <t>1003514#SUCTION AND PRESSURE PUMP (U58041)</t>
  </si>
  <si>
    <t>1003514(U58041)</t>
  </si>
  <si>
    <t>3BS#1003515</t>
  </si>
  <si>
    <t>1003515#HELICAL SPRING 2,5N/M (U8405820)</t>
  </si>
  <si>
    <t>1003515(U8405820)</t>
  </si>
  <si>
    <t>3BS#1003516</t>
  </si>
  <si>
    <t>1003516#HELICAL SPRING SLINKY (U8405830)</t>
  </si>
  <si>
    <t>1003516(U8405830)</t>
  </si>
  <si>
    <t>3BS#1003517</t>
  </si>
  <si>
    <t>1003517#COMPRESSED AIR PUMP (U8411210)</t>
  </si>
  <si>
    <t>1003517(U8411210)</t>
  </si>
  <si>
    <t>3BS#1003518</t>
  </si>
  <si>
    <t>1003518#VESSEL WITH OVERFLOW, TRANSPARENT (U8411310)</t>
  </si>
  <si>
    <t>1003518(U8411310)</t>
  </si>
  <si>
    <t>3BS#1003519</t>
  </si>
  <si>
    <t>1003519#SPHERE FOR WEIGHING GASES 1000ML (U8422050)</t>
  </si>
  <si>
    <t>1003519(U8422050)</t>
  </si>
  <si>
    <t>3BS#1003520</t>
  </si>
  <si>
    <t>1003520#HELMHOLTZ RESONATOR D=70MM (U8430310)</t>
  </si>
  <si>
    <t>1003520(U8430310)</t>
  </si>
  <si>
    <t>3BS#1003521</t>
  </si>
  <si>
    <t>1003521#HELMHOLTZ RESONATOR D=52MM (U8430320)</t>
  </si>
  <si>
    <t>1003521(U8430320)</t>
  </si>
  <si>
    <t>3BS#1003522</t>
  </si>
  <si>
    <t>1003522#HELMHOLTZ RESONATOR D=40MM (U8430330)</t>
  </si>
  <si>
    <t>1003522(U8430330)</t>
  </si>
  <si>
    <t>3BS#1003523</t>
  </si>
  <si>
    <t>1003523#HELMHOLTZ RESONATOR D=32MM (U8430340)</t>
  </si>
  <si>
    <t>1003523(U8430340)</t>
  </si>
  <si>
    <t>3BS#1003524</t>
  </si>
  <si>
    <t>1003524#WAVE MACHINE (U8431805)</t>
  </si>
  <si>
    <t>1003524(U8431805)</t>
  </si>
  <si>
    <t>3BS#1003525</t>
  </si>
  <si>
    <t>1003525#THERMOMETER -10°C … 200°C (U8451204)</t>
  </si>
  <si>
    <t>1003525(U8451204)</t>
  </si>
  <si>
    <t>3BS#1003526</t>
  </si>
  <si>
    <t>1003526#ROD THERMOMETER -10–100°C (U8451310)</t>
  </si>
  <si>
    <t>1003526(U8451310)</t>
  </si>
  <si>
    <t>3BS#1003527</t>
  </si>
  <si>
    <t>1003527#THERMOMETER +10–30°C (U8451700)</t>
  </si>
  <si>
    <t>1003527(U8451700)</t>
  </si>
  <si>
    <t>3BS#1003528</t>
  </si>
  <si>
    <t>1003528#THERMOMETER CLIP (U8452570)</t>
  </si>
  <si>
    <t>1003528(U8452570)</t>
  </si>
  <si>
    <t>3BS#1003529</t>
  </si>
  <si>
    <t>1003529#SOLAR CELL 0.5 V / 200 MA (U8461150)</t>
  </si>
  <si>
    <t>1003529(U8461150)</t>
  </si>
  <si>
    <t>3BS#1003530</t>
  </si>
  <si>
    <t>1003530#RIGHT-ANGLED PRISM (U8470390)</t>
  </si>
  <si>
    <t>1003530(U8470390)</t>
  </si>
  <si>
    <t>3BS#1003531</t>
  </si>
  <si>
    <t>1003531#HAND SPECTROSCOPE WITH AMICI PRISM (U8472660)</t>
  </si>
  <si>
    <t>1003531(U8472660)</t>
  </si>
  <si>
    <t>3BS#1003532</t>
  </si>
  <si>
    <t>1003532#PLANE MIRROR K (U8475180)</t>
  </si>
  <si>
    <t>1003532(U8475180)</t>
  </si>
  <si>
    <t>3BS#1003533</t>
  </si>
  <si>
    <t>1003533#HALOGEN LAMP 12V, 20W (U8475410)</t>
  </si>
  <si>
    <t>1003533(U8475410)</t>
  </si>
  <si>
    <t>3BS#1003534</t>
  </si>
  <si>
    <t>1003534#CUVETTE, RECTANGULAR (U8475830)</t>
  </si>
  <si>
    <t>1003534(U8475830)</t>
  </si>
  <si>
    <t>3BS#1003535</t>
  </si>
  <si>
    <t>1003535#SPARE BULBS FOR HALOGEN LAMP @115V (U8476714-115)</t>
  </si>
  <si>
    <t>1003535(U8476714-115)</t>
  </si>
  <si>
    <t>3BS#1003536</t>
  </si>
  <si>
    <t>1003536#SPARE BULBS FOR HALOGEN LAMP @230V (U8476714-230)</t>
  </si>
  <si>
    <t>1003536(U8476714-230)</t>
  </si>
  <si>
    <t>3BS#1003537</t>
  </si>
  <si>
    <t>1003537#SPECTRAL LAMP CD (U8476800)</t>
  </si>
  <si>
    <t>1003537(U8476800)</t>
  </si>
  <si>
    <t>3BS#1003538</t>
  </si>
  <si>
    <t>1003538#SPECTRAL LAMP CS (U8476805)</t>
  </si>
  <si>
    <t>1003538(U8476805)</t>
  </si>
  <si>
    <t>3BS#1003539</t>
  </si>
  <si>
    <t>1003539#SPECTRAL LAMP HE (U8476810)</t>
  </si>
  <si>
    <t>1003539(U8476810)</t>
  </si>
  <si>
    <t>3BS#1003540</t>
  </si>
  <si>
    <t>1003540#SPECTRAL LAMP K (U8476830)</t>
  </si>
  <si>
    <t>1003540(U8476830)</t>
  </si>
  <si>
    <t>3BS#1003541</t>
  </si>
  <si>
    <t>1003541#SPECTRAL LAMP NA (U8476840)</t>
  </si>
  <si>
    <t>1003541(U8476840)</t>
  </si>
  <si>
    <t>3BS#1003542</t>
  </si>
  <si>
    <t>1003542#SPECTRAL LAMP RUBIDIUM (RB) (U8476845)</t>
  </si>
  <si>
    <t>1003542(U8476845)</t>
  </si>
  <si>
    <t>3BS#1003543</t>
  </si>
  <si>
    <t>1003543#SPECTRAL LAMP NE (U8476850)</t>
  </si>
  <si>
    <t>1003543(U8476850)</t>
  </si>
  <si>
    <t>3BS#1003544</t>
  </si>
  <si>
    <t>1003544#SPECTRAL LAMP TL (U8476855)</t>
  </si>
  <si>
    <t>1003544(U8476855)</t>
  </si>
  <si>
    <t>3BS#1003545</t>
  </si>
  <si>
    <t>1003545#SPECTRAL LAMP HG 100 (U8476870)</t>
  </si>
  <si>
    <t>1003545(U8476870)</t>
  </si>
  <si>
    <t>3BS#1003546</t>
  </si>
  <si>
    <t>1003546#SPECTRAL LAMP HG/CD (U8476875)</t>
  </si>
  <si>
    <t>1003546(U8476875)</t>
  </si>
  <si>
    <t>3BS#1003547</t>
  </si>
  <si>
    <t>1003547#SPECTRAL TUBE WITH MERCURY (U8476930)</t>
  </si>
  <si>
    <t>1003547(U8476930)</t>
  </si>
  <si>
    <t>3BS#1003548</t>
  </si>
  <si>
    <t>1003548#SPECTRAL TUBE WITH OXIGEN (U8476950)</t>
  </si>
  <si>
    <t>1003548(U8476950)</t>
  </si>
  <si>
    <t>3BS#1003549</t>
  </si>
  <si>
    <t>1003549#SPARE TUBE WITH HG (U8482170)</t>
  </si>
  <si>
    <t>1003549(U8482170)</t>
  </si>
  <si>
    <t>3BS#1003550</t>
  </si>
  <si>
    <t>1003550#FRANCK-HERTZ SPARE TUBE WITH NE (U8482240)</t>
  </si>
  <si>
    <t>1003550(U8482240)</t>
  </si>
  <si>
    <t>3BS#1003551</t>
  </si>
  <si>
    <t>1003551#NA-FLUORESENCE TUBE ALONE (U8482280)</t>
  </si>
  <si>
    <t>1003551(U8482280)</t>
  </si>
  <si>
    <t>3BS#1003552</t>
  </si>
  <si>
    <t>1003552#ISOTOPE GENERATOR, (U8483212)</t>
  </si>
  <si>
    <t>1003552(U8483212)</t>
  </si>
  <si>
    <t>3BS#1003553</t>
  </si>
  <si>
    <t>1003553#ELUTION SOLUTION, 250ML (U8483213)</t>
  </si>
  <si>
    <t>1003553(U8483213)</t>
  </si>
  <si>
    <t>3BS#1003554</t>
  </si>
  <si>
    <t>1003554#BAR MAGNET, ALNICO, 70MM (U8491820)</t>
  </si>
  <si>
    <t>1003554(U8491820)</t>
  </si>
  <si>
    <t>3BS#1003555</t>
  </si>
  <si>
    <t>1003555#MAGNETIC FIELD INDICATOR (U8491900)</t>
  </si>
  <si>
    <t>1003555(U8491900)</t>
  </si>
  <si>
    <t>3BS#1003556</t>
  </si>
  <si>
    <t>1003556#CYLINDRICAL BAR MAGNET 50X20 (U8495210)</t>
  </si>
  <si>
    <t>1003556(U8495210)</t>
  </si>
  <si>
    <t>3BS#1003557</t>
  </si>
  <si>
    <t>1003557#TRANSF.+ RECTIFIER 2/4/6/…/14V, 5A @115V (U8521112-115)</t>
  </si>
  <si>
    <t>1003557(U8521112-115)</t>
  </si>
  <si>
    <t>3BS#1003558</t>
  </si>
  <si>
    <t>1003558#TRANSF.+ RECTIFIER 2/4/6/…/14V, 5A @230V (U8521112-230)</t>
  </si>
  <si>
    <t>1003558(U8521112-230)</t>
  </si>
  <si>
    <t>3BS#1003559</t>
  </si>
  <si>
    <t>1003559#DC POWER SUPPLY 1.5?15V, 1.5A @115V (U8521121-115)</t>
  </si>
  <si>
    <t>1003559(U8521121-115)</t>
  </si>
  <si>
    <t>3BS#1003560</t>
  </si>
  <si>
    <t>1003560#DC POWER SUPPLY 1.5?15V, 1.5A @230V (U8521121-230)</t>
  </si>
  <si>
    <t>1003560(U8521121-230)</t>
  </si>
  <si>
    <t>3BS#1003561</t>
  </si>
  <si>
    <t>1003561#AC/DC POWER SUPPLY 0?20V, 0?5A @115V (U8521131-115)</t>
  </si>
  <si>
    <t>1003561(U8521131-115)</t>
  </si>
  <si>
    <t>3BS#1003562</t>
  </si>
  <si>
    <t>1003562#AC/DC POWER SUPPLY 0?20V, 0?5A @230V (U8521131-230)</t>
  </si>
  <si>
    <t>1003562(U8521131-230)</t>
  </si>
  <si>
    <t>3BS#1003563</t>
  </si>
  <si>
    <t>1003563#DC-NETZGERÄT 0-24V, 0-6A @230V (U8521149-230)</t>
  </si>
  <si>
    <t>1003563(U8521149-230)</t>
  </si>
  <si>
    <t>3BS#1003564</t>
  </si>
  <si>
    <t>1003564#PERMALLOY METAL SLEEVE FOR (U8530522)</t>
  </si>
  <si>
    <t>1003564(U8530522)</t>
  </si>
  <si>
    <t>3BS#1003565</t>
  </si>
  <si>
    <t>1003565#SPIRIT LAMP (U8621240)</t>
  </si>
  <si>
    <t>1003565(U8621240)</t>
  </si>
  <si>
    <t>3BS#1003566</t>
  </si>
  <si>
    <t>1003566#IMMERSION HEATER @230V (U8624110-230)</t>
  </si>
  <si>
    <t>1003566(U8624110-230)</t>
  </si>
  <si>
    <t>3BS#1003568</t>
  </si>
  <si>
    <t>1003568#FUNNEL (U8634700)</t>
  </si>
  <si>
    <t>1003568(U8634700)</t>
  </si>
  <si>
    <t>3BS#1003569</t>
  </si>
  <si>
    <t>1003569#PNEUMATIC LIGHTER (U8741180)</t>
  </si>
  <si>
    <t>1003569(U8741180)</t>
  </si>
  <si>
    <t>3BS#1003570</t>
  </si>
  <si>
    <t>1003570#SPARE GLASS TUBE (U8741185)</t>
  </si>
  <si>
    <t>1003570(U8741185)</t>
  </si>
  <si>
    <t>3BS#1003571</t>
  </si>
  <si>
    <t>1003571#STORAGE BOX (U8776140)</t>
  </si>
  <si>
    <t>1003571(U8776140)</t>
  </si>
  <si>
    <t>3BS#1003573</t>
  </si>
  <si>
    <t>1003573#SPARE GLAS TUBE FOR U16020, (U99999-013)</t>
  </si>
  <si>
    <t>1003573(U99999-013)</t>
  </si>
  <si>
    <t>3BS#1003574</t>
  </si>
  <si>
    <t>1003574#BALISTIC PENDULUM (U99999-021)</t>
  </si>
  <si>
    <t>1003574(U99999-021)</t>
  </si>
  <si>
    <t>3BS#1003575</t>
  </si>
  <si>
    <t>1003575#REPLACEMENT: SOUND TROUGH FOR (U99999-087)</t>
  </si>
  <si>
    <t>1003575(U99999-087)</t>
  </si>
  <si>
    <t>3BS#1003576</t>
  </si>
  <si>
    <t>1003576#IRIS DIAPHRAGM (U99999-097)</t>
  </si>
  <si>
    <t>1003576(U99999-097)</t>
  </si>
  <si>
    <t>3BS#1003577</t>
  </si>
  <si>
    <t>1003577#EXTRA FILM FOR FILMPACK 2 (750/225) (U99999-145)</t>
  </si>
  <si>
    <t>1003577(U99999-145)</t>
  </si>
  <si>
    <t>3BS#1003578</t>
  </si>
  <si>
    <t>1003578#DISCHARGE SPHERE ON ROD F.VAN (U99999-254)</t>
  </si>
  <si>
    <t>1003578(U99999-254)</t>
  </si>
  <si>
    <t>3BS#1003579</t>
  </si>
  <si>
    <t>1003579#CABLES WITH CROCODILE CLIPS, (U99999-336)</t>
  </si>
  <si>
    <t>1003579(U99999-336)</t>
  </si>
  <si>
    <t>3BS#1003580</t>
  </si>
  <si>
    <t>1003580#ELECTROLYSEUR FÜRJUNIOR BASIC (U99999-409)</t>
  </si>
  <si>
    <t>1003580(U99999-409)</t>
  </si>
  <si>
    <t>3BS#1003581</t>
  </si>
  <si>
    <t>1003581#BRENNSTOFFZELLEFÜRJUNIOR BASIC (U99999-410)</t>
  </si>
  <si>
    <t>1003581(U99999-410)</t>
  </si>
  <si>
    <t>3BS#1003582</t>
  </si>
  <si>
    <t>1003582#AC/DC POWER SUPPLY 1,5 BIS 12V; 1A " (U99999-414)</t>
  </si>
  <si>
    <t>1003582(U99999-414)</t>
  </si>
  <si>
    <t>3BS#1003583</t>
  </si>
  <si>
    <t>1003583#VERDRÄNGUNGSZYLINDER ZU STIRLINGM.GT04 (U99999-430)</t>
  </si>
  <si>
    <t>1003583(U99999-430)</t>
  </si>
  <si>
    <t>3BS#1003585</t>
  </si>
  <si>
    <t>1003585#OSZILLOSCOPE (U99999-443)</t>
  </si>
  <si>
    <t>1003585(U99999-443)</t>
  </si>
  <si>
    <t>3BS#1003588</t>
  </si>
  <si>
    <t>1003588#FUNCTION GENERATOR SG1648 (U99999-447)</t>
  </si>
  <si>
    <t>1003588(U99999-447)</t>
  </si>
  <si>
    <t>3BS#1003591</t>
  </si>
  <si>
    <t>1003591#VACUUM PUMP, 1 STAGE (U99999-450)</t>
  </si>
  <si>
    <t>1003591(U99999-450)</t>
  </si>
  <si>
    <t>3BS#1003593</t>
  </si>
  <si>
    <t>1003593#LOW VOLTAGE POWER SUPPLY AC/DC (U99999-453)</t>
  </si>
  <si>
    <t>1003593(U99999-453)</t>
  </si>
  <si>
    <t>3BS#1003594</t>
  </si>
  <si>
    <t>1003594#OVERHEAD-PROJECTOR (U99999-455)</t>
  </si>
  <si>
    <t>1003594(U99999-455)</t>
  </si>
  <si>
    <t>3BS#1003615</t>
  </si>
  <si>
    <t>1003615#GLAS CYLINDER AND PLUNGER (U99999-480)</t>
  </si>
  <si>
    <t>1003615(U99999-480)</t>
  </si>
  <si>
    <t>3BS#1003616</t>
  </si>
  <si>
    <t>1003616#DRIVE BELT FOR STIRLINGMOTOR (U99999-481)</t>
  </si>
  <si>
    <t>1003616(U99999-481)</t>
  </si>
  <si>
    <t>3BS#1003618</t>
  </si>
  <si>
    <t>1003618#THERA-BAND® EXERCISE BAND 5.5M (W10203)</t>
  </si>
  <si>
    <t>1003618(W10203)</t>
  </si>
  <si>
    <t>3BS#1003619</t>
  </si>
  <si>
    <t>1003619#THERA-BAND® TUBING 7.5M - (W10212)</t>
  </si>
  <si>
    <t>1003619(W10212)</t>
  </si>
  <si>
    <t>3BS#1003620</t>
  </si>
  <si>
    <t>1003620#THERA-BAND® TUBING 30.5M - (W10213)</t>
  </si>
  <si>
    <t>1003620(W10213)</t>
  </si>
  <si>
    <t>3BS#1003621</t>
  </si>
  <si>
    <t>1003621#THERA-BAND® HAND EXERCISER, XL (W10221)</t>
  </si>
  <si>
    <t>1003621(W10221)</t>
  </si>
  <si>
    <t>3BS#1003622</t>
  </si>
  <si>
    <t>1003622#THERA-BAND® HAND EXERCISER, XL (W10222)</t>
  </si>
  <si>
    <t>1003622(W10222)</t>
  </si>
  <si>
    <t>3BS#1003623</t>
  </si>
  <si>
    <t>1003623#THERA-BAND® HAND EXERCISER, XL (W10223)</t>
  </si>
  <si>
    <t>1003623(W10223)</t>
  </si>
  <si>
    <t>3BS#1003624</t>
  </si>
  <si>
    <t>1003624#MINI-SKELETON, WITH 3-PART (W10530)</t>
  </si>
  <si>
    <t>1003624(W10530)</t>
  </si>
  <si>
    <t>3BS#1003625</t>
  </si>
  <si>
    <t>1003625#SKULL WITH TEETH FOR (W10532)</t>
  </si>
  <si>
    <t>1003625(W10532)</t>
  </si>
  <si>
    <t>3BS#1003626</t>
  </si>
  <si>
    <t>1003626#ACUPUNCTURE OF THE HAND (E/G) (W10548L)</t>
  </si>
  <si>
    <t>1003626(W10548L)</t>
  </si>
  <si>
    <t>3BS#1003627</t>
  </si>
  <si>
    <t>1003627#ACUPUNCTURE OF THE HAND (G/E) (W10548UU)</t>
  </si>
  <si>
    <t>1003627(W10548UU)</t>
  </si>
  <si>
    <t>3BS#1003628</t>
  </si>
  <si>
    <t>1003628#ACUPUNCTURE OF THE FOOT (G/E) (W10549L)</t>
  </si>
  <si>
    <t>1003628(W10549L)</t>
  </si>
  <si>
    <t>3BS#1003629</t>
  </si>
  <si>
    <t>1003629#ACUPUNCTURE OF THE FOOT (G/E) (W10549UU)</t>
  </si>
  <si>
    <t>1003629(W10549UU)</t>
  </si>
  <si>
    <t>3BS#1003630</t>
  </si>
  <si>
    <t>1003630#ACUPUNCTURE OF THE HEAD (G/E) (W10550L)</t>
  </si>
  <si>
    <t>1003630(W10550L)</t>
  </si>
  <si>
    <t>3BS#1003631</t>
  </si>
  <si>
    <t>1003631#ACUPUNCTURE OF THE HEAD (G/E) (W10550UU)</t>
  </si>
  <si>
    <t>1003631(W10550UU)</t>
  </si>
  <si>
    <t>3BS#1003632</t>
  </si>
  <si>
    <t>1003632#EAR ACUPUNCTURE (G/E) (W10551L)</t>
  </si>
  <si>
    <t>1003632(W10551L)</t>
  </si>
  <si>
    <t>3BS#1003633</t>
  </si>
  <si>
    <t>1003633#EAR ACUPUNCTURE (G/E) (W10551UU)</t>
  </si>
  <si>
    <t>1003633(W10551UU)</t>
  </si>
  <si>
    <t>3BS#1003634</t>
  </si>
  <si>
    <t>1003634#BODY ACUPUNCTURE (G/E) (W10552L)</t>
  </si>
  <si>
    <t>1003634(W10552L)</t>
  </si>
  <si>
    <t>3BS#1003635</t>
  </si>
  <si>
    <t>1003635#BODY ACUPUNCTURE (G/E) (W10552UU)</t>
  </si>
  <si>
    <t>1003635(W10552UU)</t>
  </si>
  <si>
    <t>3BS#1003636</t>
  </si>
  <si>
    <t>1003636#BODY-ACUPUNCT.I (LATERAL) (G) (W10553L)</t>
  </si>
  <si>
    <t>1003636(W10553L)</t>
  </si>
  <si>
    <t>3BS#1003637</t>
  </si>
  <si>
    <t>1003637#BODY-ACUPUNCT.I (LATERAL) (G) (W10553UU)</t>
  </si>
  <si>
    <t>1003637(W10553UU)</t>
  </si>
  <si>
    <t>3BS#1003638</t>
  </si>
  <si>
    <t>1003638#BODY-ACUPUNCT.II (FR.+BACK)(G) (W10554L)</t>
  </si>
  <si>
    <t>1003638(W10554L)</t>
  </si>
  <si>
    <t>3BS#1003639</t>
  </si>
  <si>
    <t>1003639#BODY-ACUPUNCT.II (FR.+BACK)(G) (W10554UU)</t>
  </si>
  <si>
    <t>1003639(W10554UU)</t>
  </si>
  <si>
    <t>3BS#1003640</t>
  </si>
  <si>
    <t>1003640#PHYSIOTHERAPY I (G/E), 50X70 (W10556L)</t>
  </si>
  <si>
    <t>1003640(W10556L)</t>
  </si>
  <si>
    <t>3BS#1003641</t>
  </si>
  <si>
    <t>1003641#PHYSIOTHERAPY I (G/E), 50X70 (W10556UU)</t>
  </si>
  <si>
    <t>1003641(W10556UU)</t>
  </si>
  <si>
    <t>3BS#1003642</t>
  </si>
  <si>
    <t>1003642#MODEL OF THE KIDNEY VESSELS (W10600)</t>
  </si>
  <si>
    <t>1003642(W10600)</t>
  </si>
  <si>
    <t>3BS#1003643</t>
  </si>
  <si>
    <t>1003643#MODEL OF THE KIDNEY VESSELS (W10602)</t>
  </si>
  <si>
    <t>1003643(W10602)</t>
  </si>
  <si>
    <t>3BS#1003644</t>
  </si>
  <si>
    <t>1003644#MODEL OF THE KIDNEY VESSELS (W10603)</t>
  </si>
  <si>
    <t>1003644(W10603)</t>
  </si>
  <si>
    <t>3BS#1003645</t>
  </si>
  <si>
    <t>1003645#PLACENTA (W10604)</t>
  </si>
  <si>
    <t>1003645(W10604)</t>
  </si>
  <si>
    <t>3BS#1003646</t>
  </si>
  <si>
    <t>1003646#FINGER BONE PEN (W10700)</t>
  </si>
  <si>
    <t>1003646(W10700)</t>
  </si>
  <si>
    <t>3BS#1003647</t>
  </si>
  <si>
    <t>1003647#INJECTION PEN (W10701)</t>
  </si>
  <si>
    <t>1003647(W10701)</t>
  </si>
  <si>
    <t>3BS#1003648</t>
  </si>
  <si>
    <t>1003648#12 EYE KEY RINGS (W10702)</t>
  </si>
  <si>
    <t>1003648(W10702)</t>
  </si>
  <si>
    <t>3BS#1003649</t>
  </si>
  <si>
    <t>1003649#CONVERTER 100 W (W10851)</t>
  </si>
  <si>
    <t>1003649(W10851)</t>
  </si>
  <si>
    <t>3BS#1003650</t>
  </si>
  <si>
    <t>1003650#AC VOLTAGE TRANSFORMER, 230V (W10852)</t>
  </si>
  <si>
    <t>1003650(W10852)</t>
  </si>
  <si>
    <t>3BS#1003651</t>
  </si>
  <si>
    <t>1003651#PIN ADAPTER (W10860)</t>
  </si>
  <si>
    <t>1003651(W10860)</t>
  </si>
  <si>
    <t>3BS#1003652</t>
  </si>
  <si>
    <t>1003652#STETHOSCOPE (W11100)</t>
  </si>
  <si>
    <t>1003652(W11100)</t>
  </si>
  <si>
    <t>3BS#1003653</t>
  </si>
  <si>
    <t>1003653#POCKET OTOSCOPE (W11101)</t>
  </si>
  <si>
    <t>1003653(W11101)</t>
  </si>
  <si>
    <t>3BS#1003654</t>
  </si>
  <si>
    <t>1003654#DIAGNOSTICAL OTOSCOPE (W11102)</t>
  </si>
  <si>
    <t>1003654(W11102)</t>
  </si>
  <si>
    <t>3BS#1003655</t>
  </si>
  <si>
    <t>1003655#6 HALOGEN BULBS 2.5 V (W11103)</t>
  </si>
  <si>
    <t>1003655(W11103)</t>
  </si>
  <si>
    <t>3BS#1003656</t>
  </si>
  <si>
    <t>1003656#6 HALOGEN BULBS 2.5 V (W11104)</t>
  </si>
  <si>
    <t>1003656(W11104)</t>
  </si>
  <si>
    <t>3BS#1003657</t>
  </si>
  <si>
    <t>1003657#EMERGENCY LARYNGOSCOPE (W11105)</t>
  </si>
  <si>
    <t>1003657(W11105)</t>
  </si>
  <si>
    <t>3BS#1003658</t>
  </si>
  <si>
    <t>1003658#6 HALOGEN BLUBS 2.5 V (W11106)</t>
  </si>
  <si>
    <t>1003658(W11106)</t>
  </si>
  <si>
    <t>3BS#1003659</t>
  </si>
  <si>
    <t>1003659#DELUXE LARYNGOSCOPE (W11107)</t>
  </si>
  <si>
    <t>1003659(W11107)</t>
  </si>
  <si>
    <t>3BS#1003660</t>
  </si>
  <si>
    <t>1003660#BENNY' THE ANATOMICAL TEDDY® (W11200)</t>
  </si>
  <si>
    <t>1003660(W11200)</t>
  </si>
  <si>
    <t>3BS#1003661</t>
  </si>
  <si>
    <t>1003661#DOWN SYND. DOLL "KIM", MALE" (W11201)</t>
  </si>
  <si>
    <t>1003661(W11201)</t>
  </si>
  <si>
    <t>3BS#1003662</t>
  </si>
  <si>
    <t>1003662#DOWN SYND. DOLL "BETTY" FEMALE" (W11202)</t>
  </si>
  <si>
    <t>1003662(W11202)</t>
  </si>
  <si>
    <t>3BS#1003663</t>
  </si>
  <si>
    <t>1003663#DOWN SYND. DOLL "SALOMON" MALE" (W11203)</t>
  </si>
  <si>
    <t>1003663(W11203)</t>
  </si>
  <si>
    <t>3BS#1003664</t>
  </si>
  <si>
    <t>1003664#DOWN SYND. DOLL "NAOMI" FEMALE" (W11204)</t>
  </si>
  <si>
    <t>1003664(W11204)</t>
  </si>
  <si>
    <t>3BS#1003665</t>
  </si>
  <si>
    <t>1003665#DOWN SYND. DOLL "MARIA" FEMALE" (W11205)</t>
  </si>
  <si>
    <t>1003665(W11205)</t>
  </si>
  <si>
    <t>3BS#1003666</t>
  </si>
  <si>
    <t>1003666#DOWN SYND. DOLL "LIN" FEMALE" (W11206)</t>
  </si>
  <si>
    <t>1003666(W11206)</t>
  </si>
  <si>
    <t>3BS#1003667</t>
  </si>
  <si>
    <t>1003667#SENSO HAND TRAINER LIGHT BLUE (W11251)</t>
  </si>
  <si>
    <t>1003667(W11251)</t>
  </si>
  <si>
    <t>3BS#1003668</t>
  </si>
  <si>
    <t>1003668#SENSO HAND TRAINER LIGHT (W11252)</t>
  </si>
  <si>
    <t>1003668(W11252)</t>
  </si>
  <si>
    <t>3BS#1003669</t>
  </si>
  <si>
    <t>1003669#SENSO HAND TRAINERLIGHT SILVER (W11253)</t>
  </si>
  <si>
    <t>1003669(W11253)</t>
  </si>
  <si>
    <t>3BS#1003670</t>
  </si>
  <si>
    <t>1003670#SENSO HAND TRAINER PLUS RED (W11254)</t>
  </si>
  <si>
    <t>1003670(W11254)</t>
  </si>
  <si>
    <t>3BS#1003671</t>
  </si>
  <si>
    <t>1003671#SENSO HAND TRAINER PLUS (W11255)</t>
  </si>
  <si>
    <t>1003671(W11255)</t>
  </si>
  <si>
    <t>3BS#1003672</t>
  </si>
  <si>
    <t>1003672#SENSO HAND TRAINER PLUS (W11256)</t>
  </si>
  <si>
    <t>1003672(W11256)</t>
  </si>
  <si>
    <t>3BS#1003673</t>
  </si>
  <si>
    <t>1003673#SENSO HAND TRAINER PLUS SILVER (W11257)</t>
  </si>
  <si>
    <t>1003673(W11257)</t>
  </si>
  <si>
    <t>3BS#1003674</t>
  </si>
  <si>
    <t>1003674#MASSAGE NEX (W11259)</t>
  </si>
  <si>
    <t>1003674(W11259)</t>
  </si>
  <si>
    <t>3BS#1003675</t>
  </si>
  <si>
    <t>1003675#DYNAIR BALL CUSHION SENSO RED (W11262)</t>
  </si>
  <si>
    <t>1003675(W11262)</t>
  </si>
  <si>
    <t>3BS#1003676</t>
  </si>
  <si>
    <t>1003676#DYN. BALL CUSHION SENSO GREEN (W11263)</t>
  </si>
  <si>
    <t>1003676(W11263)</t>
  </si>
  <si>
    <t>3BS#1003677</t>
  </si>
  <si>
    <t>1003677#DYN. BALL CUSHION S. TURQUOISE (W11264)</t>
  </si>
  <si>
    <t>1003677(W11264)</t>
  </si>
  <si>
    <t>3BS#1003678</t>
  </si>
  <si>
    <t>1003678#DYN. BALL CUSHIONSENSO RASB. (W11265)</t>
  </si>
  <si>
    <t>1003678(W11265)</t>
  </si>
  <si>
    <t>3BS#1003679</t>
  </si>
  <si>
    <t>1003679#ORIG. DYNAIR BALL CUSHIONSENSO (W11266)</t>
  </si>
  <si>
    <t>1003679(W11266)</t>
  </si>
  <si>
    <t>3BS#1003680</t>
  </si>
  <si>
    <t>1003680#DYN. BALL CUSHION SENSO BLACK (W11267)</t>
  </si>
  <si>
    <t>1003680(W11267)</t>
  </si>
  <si>
    <t>3BS#1003681</t>
  </si>
  <si>
    <t>1003681#ORIG. DYNAIR BALL CUSHIONSENSO (W11268)</t>
  </si>
  <si>
    <t>1003681(W11268)</t>
  </si>
  <si>
    <t>3BS#1003682</t>
  </si>
  <si>
    <t>1003682#DYNAIR BALL CUSHION SENSO (W11269)</t>
  </si>
  <si>
    <t>1003682(W11269)</t>
  </si>
  <si>
    <t>3BS#1003683</t>
  </si>
  <si>
    <t>1003683# DYN.BALL CUSHIONSENSO TURQU. (W11270)</t>
  </si>
  <si>
    <t>1003683(W11270)</t>
  </si>
  <si>
    <t>3BS#1003684</t>
  </si>
  <si>
    <t>1003684#DYN.BALL CUSHIONSENSO RASP. (W11271)</t>
  </si>
  <si>
    <t>1003684(W11271)</t>
  </si>
  <si>
    <t>3BS#1003685</t>
  </si>
  <si>
    <t>1003685#DYN.BALL CUSHIONS. BLUE-VIOLET (W11272)</t>
  </si>
  <si>
    <t>1003685(W11272)</t>
  </si>
  <si>
    <t>3BS#1003686</t>
  </si>
  <si>
    <t>1003686#DYN. BALL CUSHION SENSO BLACK (W11273)</t>
  </si>
  <si>
    <t>1003686(W11273)</t>
  </si>
  <si>
    <t>3BS#1003687</t>
  </si>
  <si>
    <t>1003687#AIRGO ACTIVE CUSHION (W11274)</t>
  </si>
  <si>
    <t>1003687(W11274)</t>
  </si>
  <si>
    <t>3BS#1003688</t>
  </si>
  <si>
    <t>1003688#AERO-STEP XL (W11275)</t>
  </si>
  <si>
    <t>1003688(W11275)</t>
  </si>
  <si>
    <t>3BS#1003689</t>
  </si>
  <si>
    <t>1003689#AERO-STEP XL (W11276)</t>
  </si>
  <si>
    <t>1003689(W11276)</t>
  </si>
  <si>
    <t>3BS#1003690</t>
  </si>
  <si>
    <t>1003690#AERO-STEP XL SENS. BLUE-VIOLET (W11277)</t>
  </si>
  <si>
    <t>1003690(W11277)</t>
  </si>
  <si>
    <t>3BS#1003691</t>
  </si>
  <si>
    <t>1003691#AERO-STEP XL SENS.SOFT-GREEN (W11278)</t>
  </si>
  <si>
    <t>1003691(W11278)</t>
  </si>
  <si>
    <t>3BS#1003692</t>
  </si>
  <si>
    <t>1003692#AERO-STEP XL SENSITIVE (W11279)</t>
  </si>
  <si>
    <t>1003692(W11279)</t>
  </si>
  <si>
    <t>3BS#1003693</t>
  </si>
  <si>
    <t>1003693#DOUBLE STROKE PUMP (W11281)</t>
  </si>
  <si>
    <t>1003693(W11281)</t>
  </si>
  <si>
    <t>3BS#1003694</t>
  </si>
  <si>
    <t>1003694#BALL HOLDER FOR ABS BALL (W11282)</t>
  </si>
  <si>
    <t>1003694(W11282)</t>
  </si>
  <si>
    <t>3BS#1003695</t>
  </si>
  <si>
    <t>1003695#REDONDO BALL (W11283)</t>
  </si>
  <si>
    <t>1003695(W11283)</t>
  </si>
  <si>
    <t>3BS#1003696</t>
  </si>
  <si>
    <t>1003696#REDONDO BALL (W11284)</t>
  </si>
  <si>
    <t>1003696(W11284)</t>
  </si>
  <si>
    <t>3BS#1003697</t>
  </si>
  <si>
    <t>1003697#ABS POWER GYMNASTICS BALL (W11289)</t>
  </si>
  <si>
    <t>1003697(W11289)</t>
  </si>
  <si>
    <t>3BS#1003698</t>
  </si>
  <si>
    <t>1003698#ABS POWER GYMN.BALL GREEN 45CM (W11290)</t>
  </si>
  <si>
    <t>1003698(W11290)</t>
  </si>
  <si>
    <t>3BS#1003699</t>
  </si>
  <si>
    <t>1003699#ABS POWERGYM.BALL TURQU. 45 CM (W11291)</t>
  </si>
  <si>
    <t>1003699(W11291)</t>
  </si>
  <si>
    <t>3BS#1003700</t>
  </si>
  <si>
    <t>1003700#ABS POWER BALL BLUE DIAM 45 CM (W11292)</t>
  </si>
  <si>
    <t>1003700(W11292)</t>
  </si>
  <si>
    <t>3BS#1003701</t>
  </si>
  <si>
    <t>1003701#ABS POWER BALL SILVER 45 CM (W11293)</t>
  </si>
  <si>
    <t>1003701(W11293)</t>
  </si>
  <si>
    <t>3BS#1003702</t>
  </si>
  <si>
    <t>1003702#ABS POWER BALL RED 55 CM (W11294)</t>
  </si>
  <si>
    <t>1003702(W11294)</t>
  </si>
  <si>
    <t>3BS#1003703</t>
  </si>
  <si>
    <t>1003703#ABS POWER BALL 55 CM GREEN (W11295)</t>
  </si>
  <si>
    <t>1003703(W11295)</t>
  </si>
  <si>
    <t>3BS#1003704</t>
  </si>
  <si>
    <t>1003704#ABS POWER GYMNASTICS BALL (W11297)</t>
  </si>
  <si>
    <t>1003704(W11297)</t>
  </si>
  <si>
    <t>3BS#1003705</t>
  </si>
  <si>
    <t>1003705#ABS POWER BALL 55 CM SILVER (W11298)</t>
  </si>
  <si>
    <t>1003705(W11298)</t>
  </si>
  <si>
    <t>3BS#1003706</t>
  </si>
  <si>
    <t>1003706#ABS GYMNASTICS BALL 65 CM RED (W11299)</t>
  </si>
  <si>
    <t>1003706(W11299)</t>
  </si>
  <si>
    <t>3BS#1003707</t>
  </si>
  <si>
    <t>1003707#ABS POWER BALL (W11300)</t>
  </si>
  <si>
    <t>1003707(W11300)</t>
  </si>
  <si>
    <t>3BS#1003708</t>
  </si>
  <si>
    <t>1003708#ABS POWERBALL BLUE 65 CM (W11302)</t>
  </si>
  <si>
    <t>1003708(W11302)</t>
  </si>
  <si>
    <t>3BS#1003709</t>
  </si>
  <si>
    <t>1003709#ABS POWER BALL SILVER 65 CM (W11303)</t>
  </si>
  <si>
    <t>1003709(W11303)</t>
  </si>
  <si>
    <t>3BS#1003710</t>
  </si>
  <si>
    <t>1003710#ABS POWERBALL RED 75 CM (W11304)</t>
  </si>
  <si>
    <t>1003710(W11304)</t>
  </si>
  <si>
    <t>3BS#1003711</t>
  </si>
  <si>
    <t>1003711#ABS POWER BALL GREEN 75 CM (W11305)</t>
  </si>
  <si>
    <t>1003711(W11305)</t>
  </si>
  <si>
    <t>3BS#1003712</t>
  </si>
  <si>
    <t>1003712#ABS POWER BALL 75 CM BLUE (W11307)</t>
  </si>
  <si>
    <t>1003712(W11307)</t>
  </si>
  <si>
    <t>3BS#1003713</t>
  </si>
  <si>
    <t>1003713#ABS POWER BALL 75 CM SILVER (W11308)</t>
  </si>
  <si>
    <t>1003713(W11308)</t>
  </si>
  <si>
    <t>3BS#1003714</t>
  </si>
  <si>
    <t>1003714#BEBO CONNECT SET (W11309)</t>
  </si>
  <si>
    <t>1003714(W11309)</t>
  </si>
  <si>
    <t>3BS#1003715</t>
  </si>
  <si>
    <t>1003715#WEDGE BALL CUSHION (W11314)</t>
  </si>
  <si>
    <t>1003715(W11314)</t>
  </si>
  <si>
    <t>3BS#1003716</t>
  </si>
  <si>
    <t>1003716#POWERBAND, GREEN, LIGHT (W11318)</t>
  </si>
  <si>
    <t>1003716(W11318)</t>
  </si>
  <si>
    <t>3BS#1003717</t>
  </si>
  <si>
    <t>1003717#POWERBAND, PINK, MEDIUM (W11319)</t>
  </si>
  <si>
    <t>1003717(W11319)</t>
  </si>
  <si>
    <t>3BS#1003718</t>
  </si>
  <si>
    <t>1003718#POWERBAND, VIOLET, HEAVY (W11320)</t>
  </si>
  <si>
    <t>1003718(W11320)</t>
  </si>
  <si>
    <t>3BS#1003719</t>
  </si>
  <si>
    <t>1003719#POWERBAND, RED, VERY HEAVY (W11321)</t>
  </si>
  <si>
    <t>1003719(W11321)</t>
  </si>
  <si>
    <t>3BS#1003720</t>
  </si>
  <si>
    <t>1003720#MOONHOPPER® (W11322)</t>
  </si>
  <si>
    <t>1003720(W11322)</t>
  </si>
  <si>
    <t>3BS#1003721</t>
  </si>
  <si>
    <t>1003721#SENSO® XL BALANCE IGEL, RED (W11323)</t>
  </si>
  <si>
    <t>1003721(W11323)</t>
  </si>
  <si>
    <t>3BS#1003722</t>
  </si>
  <si>
    <t>1003722#SENSO® XL BALANCE IGEL,YELLOW (W11324)</t>
  </si>
  <si>
    <t>1003722(W11324)</t>
  </si>
  <si>
    <t>3BS#1003723</t>
  </si>
  <si>
    <t>1003723#SENSO® XL BALANCE IGEL (W11325)</t>
  </si>
  <si>
    <t>1003723(W11325)</t>
  </si>
  <si>
    <t>3BS#1003724</t>
  </si>
  <si>
    <t>1003724#CUSHION COVER (33 CM) FOR THE (W11326)</t>
  </si>
  <si>
    <t>1003724(W11326)</t>
  </si>
  <si>
    <t>3BS#1003725</t>
  </si>
  <si>
    <t>1003725#CUSHION COVER (36 CM) FOR THE (W11327)</t>
  </si>
  <si>
    <t>1003725(W11327)</t>
  </si>
  <si>
    <t>3BS#1003726</t>
  </si>
  <si>
    <t>1003726#SENSO®-MAT (W11328)</t>
  </si>
  <si>
    <t>1003726(W11328)</t>
  </si>
  <si>
    <t>3BS#1003727</t>
  </si>
  <si>
    <t>1003727#FIT PACK® “PREGNANCY” (W11329)</t>
  </si>
  <si>
    <t>1003727(W11329)</t>
  </si>
  <si>
    <t>3BS#1003728</t>
  </si>
  <si>
    <t>1003728#BODYROLL (W11330)</t>
  </si>
  <si>
    <t>1003728(W11330)</t>
  </si>
  <si>
    <t>3BS#1003729</t>
  </si>
  <si>
    <t>1003729#SUPPORT RACK (W11331)</t>
  </si>
  <si>
    <t>1003729(W11331)</t>
  </si>
  <si>
    <t>3BS#1003730</t>
  </si>
  <si>
    <t>1003730#STONIES, 0,5 KG,  SILVER (W11332)</t>
  </si>
  <si>
    <t>1003730(W11332)</t>
  </si>
  <si>
    <t>3BS#1003731</t>
  </si>
  <si>
    <t>1003731#STONIES, 1 KG, YELLOW (W11333)</t>
  </si>
  <si>
    <t>1003731(W11333)</t>
  </si>
  <si>
    <t>3BS#1003732</t>
  </si>
  <si>
    <t>1003732#STONIES, 1,5  KG, RED (W11334)</t>
  </si>
  <si>
    <t>1003732(W11334)</t>
  </si>
  <si>
    <t>3BS#1003733</t>
  </si>
  <si>
    <t>1003733#MOONHOPPER® SPORT (W11335)</t>
  </si>
  <si>
    <t>1003733(W11335)</t>
  </si>
  <si>
    <t>3BS#1003734</t>
  </si>
  <si>
    <t>1003734#MULTIROLL (W11336)</t>
  </si>
  <si>
    <t>1003734(W11336)</t>
  </si>
  <si>
    <t>3BS#1003735</t>
  </si>
  <si>
    <t>1003735#MULTIROLL, BLACK (W11337)</t>
  </si>
  <si>
    <t>1003735(W11337)</t>
  </si>
  <si>
    <t>3BS#1003736</t>
  </si>
  <si>
    <t>1003736#PILATES RING (W11338)</t>
  </si>
  <si>
    <t>1003736(W11338)</t>
  </si>
  <si>
    <t>3BS#1003737</t>
  </si>
  <si>
    <t>1003737#SENSO® VEIN TRAINER (W11339)</t>
  </si>
  <si>
    <t>1003737(W11339)</t>
  </si>
  <si>
    <t>3BS#1003738</t>
  </si>
  <si>
    <t>1003738#RELAX-NEX AMETHYST (W11340)</t>
  </si>
  <si>
    <t>1003738(W11340)</t>
  </si>
  <si>
    <t>3BS#1003739</t>
  </si>
  <si>
    <t>1003739#OPTION POWERBALL PUMP (W11341)</t>
  </si>
  <si>
    <t>1003739(W11341)</t>
  </si>
  <si>
    <t>3BS#1003740</t>
  </si>
  <si>
    <t>1003740#THE MUSCULAR SYSTEM ON STUDY (W11501)</t>
  </si>
  <si>
    <t>1003740(W11501)</t>
  </si>
  <si>
    <t>3BS#1003741</t>
  </si>
  <si>
    <t>1003741#THE MUSCULAR SYSTEM ON STUDY (W11503)</t>
  </si>
  <si>
    <t>1003741(W11503)</t>
  </si>
  <si>
    <t>3BS#1003742</t>
  </si>
  <si>
    <t>1003742#THE SKELETAL SYSTEM ON STUDY (W11504)</t>
  </si>
  <si>
    <t>1003742(W11504)</t>
  </si>
  <si>
    <t>3BS#1003743</t>
  </si>
  <si>
    <t>1003743#THE SKELETAL SYSTEM ON STUDY (W11505)</t>
  </si>
  <si>
    <t>1003743(W11505)</t>
  </si>
  <si>
    <t>3BS#1003744</t>
  </si>
  <si>
    <t>1003744#MAT STAR BLUE (W11550)</t>
  </si>
  <si>
    <t>1003744(W11550)</t>
  </si>
  <si>
    <t>3BS#1003745</t>
  </si>
  <si>
    <t>1003745#MAT, STAR BLUE (W11551)</t>
  </si>
  <si>
    <t>1003745(W11551)</t>
  </si>
  <si>
    <t>3BS#1003746</t>
  </si>
  <si>
    <t>1003746#MAT  STAR RED WITHOUT GROMMETS (W11552)</t>
  </si>
  <si>
    <t>1003746(W11552)</t>
  </si>
  <si>
    <t>3BS#1003747</t>
  </si>
  <si>
    <t>1003747#MAT  STAR RED WITH GROMMETS (W11553)</t>
  </si>
  <si>
    <t>1003747(W11553)</t>
  </si>
  <si>
    <t>3BS#1003748</t>
  </si>
  <si>
    <t>1003748#MAT TOP BLUE (W11554)</t>
  </si>
  <si>
    <t>1003748(W11554)</t>
  </si>
  <si>
    <t>3BS#1003749</t>
  </si>
  <si>
    <t>1003749#MAT TOP BLUE (W11555)</t>
  </si>
  <si>
    <t>1003749(W11555)</t>
  </si>
  <si>
    <t>3BS#1003750</t>
  </si>
  <si>
    <t>1003750#MAT TOP RED WITHOUT GROMMETS (W11556)</t>
  </si>
  <si>
    <t>1003750(W11556)</t>
  </si>
  <si>
    <t>3BS#1003751</t>
  </si>
  <si>
    <t>1003751#MAT TOP RED WITH GROMMETS (W11557)</t>
  </si>
  <si>
    <t>1003751(W11557)</t>
  </si>
  <si>
    <t>3BS#1003752</t>
  </si>
  <si>
    <t>1003752#MAT POWER BLUE (W11558)</t>
  </si>
  <si>
    <t>1003752(W11558)</t>
  </si>
  <si>
    <t>3BS#1003753</t>
  </si>
  <si>
    <t>1003753#MAT HOLDER (W11559)</t>
  </si>
  <si>
    <t>1003753(W11559)</t>
  </si>
  <si>
    <t>3BS#1003754</t>
  </si>
  <si>
    <t>1003754#MAT HOLDER (W11560)</t>
  </si>
  <si>
    <t>1003754(W11560)</t>
  </si>
  <si>
    <t>3BS#1003755</t>
  </si>
  <si>
    <t>1003755#DVD REHABILITATION PROF. (W11561)</t>
  </si>
  <si>
    <t>1003755(W11561)</t>
  </si>
  <si>
    <t>3BS#1003756</t>
  </si>
  <si>
    <t>1003756#DVD WHOLE-BODY WORKOUT (W11562)</t>
  </si>
  <si>
    <t>1003756(W11562)</t>
  </si>
  <si>
    <t>3BS#1003757</t>
  </si>
  <si>
    <t>1003757#BALANCE PAD (W11563)</t>
  </si>
  <si>
    <t>1003757(W11563)</t>
  </si>
  <si>
    <t>3BS#1003758</t>
  </si>
  <si>
    <t>1003758#MAT STAR, BLACK (W11565)</t>
  </si>
  <si>
    <t>1003758(W11565)</t>
  </si>
  <si>
    <t>3BS#1003759</t>
  </si>
  <si>
    <t>1003759#MAT STAR, BLACK (W11566)</t>
  </si>
  <si>
    <t>1003759(W11566)</t>
  </si>
  <si>
    <t>3BS#1003760</t>
  </si>
  <si>
    <t>1003760#MAT TOP, BLACK (W11567)</t>
  </si>
  <si>
    <t>1003760(W11567)</t>
  </si>
  <si>
    <t>3BS#1003761</t>
  </si>
  <si>
    <t>1003761#MAT TOP, BLACK (W11568)</t>
  </si>
  <si>
    <t>1003761(W11568)</t>
  </si>
  <si>
    <t>3BS#1003762</t>
  </si>
  <si>
    <t>1003762#MAT POWER, BLACK (W11569)</t>
  </si>
  <si>
    <t>1003762(W11569)</t>
  </si>
  <si>
    <t>3BS#1003763</t>
  </si>
  <si>
    <t>1003763#BOX MAGNIFYING GLASS (W11600)</t>
  </si>
  <si>
    <t>1003763(W11600)</t>
  </si>
  <si>
    <t>3BS#1003764</t>
  </si>
  <si>
    <t>1003764#FOLD-OUT MAGNIFYING GLASS (W11601)</t>
  </si>
  <si>
    <t>1003764(W11601)</t>
  </si>
  <si>
    <t>3BS#1003765</t>
  </si>
  <si>
    <t>1003765#PICK GLASS, SMALL (W11602)</t>
  </si>
  <si>
    <t>1003765(W11602)</t>
  </si>
  <si>
    <t>3BS#1003766</t>
  </si>
  <si>
    <t>1003766#PICK GLASS, LARGE (W11603)</t>
  </si>
  <si>
    <t>1003766(W11603)</t>
  </si>
  <si>
    <t>3BS#1003767</t>
  </si>
  <si>
    <t>1003767#MAGNIFYING GLASS WITH HANDLE (W11604)</t>
  </si>
  <si>
    <t>1003767(W11604)</t>
  </si>
  <si>
    <t>3BS#1003768</t>
  </si>
  <si>
    <t>1003768#ERGONOMIC MAGNIFYING GLASS (W11605)</t>
  </si>
  <si>
    <t>1003768(W11605)</t>
  </si>
  <si>
    <t>3BS#1003769</t>
  </si>
  <si>
    <t>1003769#MAGNIFYING GLASS ON STAND(10X) (W11606)</t>
  </si>
  <si>
    <t>1003769(W11606)</t>
  </si>
  <si>
    <t>3BS#1003770</t>
  </si>
  <si>
    <t>1003770#MAGNIFYING GLASS ON STAND (7X) (W11607)</t>
  </si>
  <si>
    <t>1003770(W11607)</t>
  </si>
  <si>
    <t>3BS#1003771</t>
  </si>
  <si>
    <t>1003771#COMPLETE DISSECTION SET (W11610)</t>
  </si>
  <si>
    <t>1003771(W11610)</t>
  </si>
  <si>
    <t>3BS#1003772</t>
  </si>
  <si>
    <t>1003772#(CORN) POPPY (PAPAVER RHOEAS) (W11665)</t>
  </si>
  <si>
    <t>1003772(W11665)</t>
  </si>
  <si>
    <t>3BS#1003773</t>
  </si>
  <si>
    <t>1003773#DOG ROSE (ROSA CANINA) (W11666)</t>
  </si>
  <si>
    <t>1003773(W11666)</t>
  </si>
  <si>
    <t>3BS#1003774</t>
  </si>
  <si>
    <t>1003774#DEADNETTLE (LAMIUM PURPUREUM) (W11668)</t>
  </si>
  <si>
    <t>1003774(W11668)</t>
  </si>
  <si>
    <t>3BS#1003775</t>
  </si>
  <si>
    <t>1003775#BARLEY (HORDEUM HEXASTICHUM) (W11685)</t>
  </si>
  <si>
    <t>1003775(W11685)</t>
  </si>
  <si>
    <t>3BS#1003776</t>
  </si>
  <si>
    <t>1003776#RICE (ORYZA SATIVA) (W11691)</t>
  </si>
  <si>
    <t>1003776(W11691)</t>
  </si>
  <si>
    <t>3BS#1003777</t>
  </si>
  <si>
    <t>1003777#BEAN GERMINATION AND JUVENILE (W11692)</t>
  </si>
  <si>
    <t>1003777(W11692)</t>
  </si>
  <si>
    <t>3BS#1003778</t>
  </si>
  <si>
    <t>1003778#WATER LANDING NET (W11700)</t>
  </si>
  <si>
    <t>1003778(W11700)</t>
  </si>
  <si>
    <t>3BS#1003779</t>
  </si>
  <si>
    <t>1003779#ROBUST WIRE SIEVE NET (W11702)</t>
  </si>
  <si>
    <t>1003779(W11702)</t>
  </si>
  <si>
    <t>3BS#1003780</t>
  </si>
  <si>
    <t>1003780#TELESCOPE POLE UNIVERSAL (W11703)</t>
  </si>
  <si>
    <t>1003780(W11703)</t>
  </si>
  <si>
    <t>3BS#1003781</t>
  </si>
  <si>
    <t>1003781#PLANKTON NET, WITH 65 µL GAUZE (W11704)</t>
  </si>
  <si>
    <t>1003781(W11704)</t>
  </si>
  <si>
    <t>3BS#1003782</t>
  </si>
  <si>
    <t>1003782#PLANKTON NET, WITH 105 µL (W11705)</t>
  </si>
  <si>
    <t>1003782(W11705)</t>
  </si>
  <si>
    <t>3BS#1003783</t>
  </si>
  <si>
    <t>1003783#OIL-TEST PAPER AND PH TEST (W11706)</t>
  </si>
  <si>
    <t>1003783(W11706)</t>
  </si>
  <si>
    <t>3BS#1003784</t>
  </si>
  <si>
    <t>1003784#OXYGEN TEST KIT COMPLETE (W11708)</t>
  </si>
  <si>
    <t>1003784(W11708)</t>
  </si>
  <si>
    <t>3BS#1003785</t>
  </si>
  <si>
    <t>1003785#WATERTEST LABORATORY (W11710)</t>
  </si>
  <si>
    <t>1003785(W11710)</t>
  </si>
  <si>
    <t>3BS#1003786</t>
  </si>
  <si>
    <t>1003786#COMPLETE REFILL KIT (W11711)</t>
  </si>
  <si>
    <t>1003786(W11711)</t>
  </si>
  <si>
    <t>3BS#1003787</t>
  </si>
  <si>
    <t>1003787#THE GREEN PEACE ENVIRONMENTAL (W11712)</t>
  </si>
  <si>
    <t>1003787(W11712)</t>
  </si>
  <si>
    <t>3BS#1003788</t>
  </si>
  <si>
    <t>1003788#SMALL BOX MAGNIFYING GLASSES (W11715)</t>
  </si>
  <si>
    <t>1003788(W11715)</t>
  </si>
  <si>
    <t>3BS#1003789</t>
  </si>
  <si>
    <t>1003789#BOTTLE MAGNIFYING GLASSES WITH (W11716)</t>
  </si>
  <si>
    <t>1003789(W11716)</t>
  </si>
  <si>
    <t>3BS#1003790</t>
  </si>
  <si>
    <t>1003790#TWO WAY MAGNIFYING GLASSES (W11717)</t>
  </si>
  <si>
    <t>1003790(W11717)</t>
  </si>
  <si>
    <t>3BS#1003791</t>
  </si>
  <si>
    <t>1003791#LARGE MAGNIFYING GLASSES WITH (W11718)</t>
  </si>
  <si>
    <t>1003791(W11718)</t>
  </si>
  <si>
    <t>3BS#1003792</t>
  </si>
  <si>
    <t>1003792#THE GREEN PEACE ENVIRONMENTAL (W11720)</t>
  </si>
  <si>
    <t>1003792(W11720)</t>
  </si>
  <si>
    <t>3BS#1003793</t>
  </si>
  <si>
    <t>1003793#BOTTLE MAGNIFYING GLASSES WITH (W11722)</t>
  </si>
  <si>
    <t>1003793(W11722)</t>
  </si>
  <si>
    <t>3BS#1003794</t>
  </si>
  <si>
    <t>1003794#PH - INDICATOR - TEST-STICKS, (W11723)</t>
  </si>
  <si>
    <t>1003794(W11723)</t>
  </si>
  <si>
    <t>3BS#1003795</t>
  </si>
  <si>
    <t>1003795#PH - INDICATOR - TEST-STICKS, (W11724)</t>
  </si>
  <si>
    <t>1003795(W11724)</t>
  </si>
  <si>
    <t>3BS#1003796</t>
  </si>
  <si>
    <t>1003796#PH - INDICATOR - TEST-STICKS, (W11725)</t>
  </si>
  <si>
    <t>1003796(W11725)</t>
  </si>
  <si>
    <t>3BS#1003797</t>
  </si>
  <si>
    <t>1003797#PH - INDICATOR - TEST-STICKS, (W11726)</t>
  </si>
  <si>
    <t>1003797(W11726)</t>
  </si>
  <si>
    <t>3BS#1003798</t>
  </si>
  <si>
    <t>1003798#STUDENT SAFETY GLASSES (W11727)</t>
  </si>
  <si>
    <t>1003798(W11727)</t>
  </si>
  <si>
    <t>3BS#1003799</t>
  </si>
  <si>
    <t>1003799#UNIVERSAL INDICATOR PAPER (W11728)</t>
  </si>
  <si>
    <t>1003799(W11728)</t>
  </si>
  <si>
    <t>3BS#1003805</t>
  </si>
  <si>
    <t>1003805#BATH TOWEL 'MUSCLEMAN' (W11841)</t>
  </si>
  <si>
    <t>1003805(W11841)</t>
  </si>
  <si>
    <t>3BS#1003806</t>
  </si>
  <si>
    <t>1003806#PHYSICAL EYE MODEL (W11851)</t>
  </si>
  <si>
    <t>1003806(W11851)</t>
  </si>
  <si>
    <t>This model can be used to demonstrate the optical functions of the eye, e.g. representation of an object on the retina, accommodation (change in the lens curvature), short-sightedness and farsightedness. The model comprises: • Half eyeball with adjustable iris diaphragm, lens holder and 2 convex lenses (f = 65 mm and 80 mm), on a rod • Half eyeball with retina (transparent screen), on a rod • Lens holder with one concave and one convex corrective lens, on a rod • Candle holder with 2 candles, on a rod • Aluminium rail, 50 cm long, with 4 clamp slides • Storage case  Measurements: 49x5,5x18 cm</t>
  </si>
  <si>
    <t>3BS#1003807</t>
  </si>
  <si>
    <t>1003807#PICTURE ATLAS OF ACUPUNCTURE (W11911)</t>
  </si>
  <si>
    <t>1003807(W11911)</t>
  </si>
  <si>
    <t>3BS#1003808</t>
  </si>
  <si>
    <t>1003808#REVISITING ACUPUNCTURE VOL 1 F.BEYENS (W11912)</t>
  </si>
  <si>
    <t>1003808(W11912)</t>
  </si>
  <si>
    <t>3BS#1003809</t>
  </si>
  <si>
    <t>1003809#OTHER LANGUAGES NOT AVAILABLE (W11914)</t>
  </si>
  <si>
    <t>1003809(W11914)</t>
  </si>
  <si>
    <t>3BS#1003810</t>
  </si>
  <si>
    <t>1003810#PUNKTETRAINER KÖRPERAKUPUNKTUR (W11915)</t>
  </si>
  <si>
    <t>1003810(W11915)</t>
  </si>
  <si>
    <t>3BS#1003811</t>
  </si>
  <si>
    <t>1003811#LASERNEEDLE ACUPUNCTURE LITSCHER/SCHIKOR (W11916)</t>
  </si>
  <si>
    <t>1003811(W11916)</t>
  </si>
  <si>
    <t>3BS#1003812</t>
  </si>
  <si>
    <t>1003812#LOW LEVEL LASER THERAPIE W. BRINGMANN (W11917)</t>
  </si>
  <si>
    <t>1003812(W11917)</t>
  </si>
  <si>
    <t>3BS#1003813</t>
  </si>
  <si>
    <t>1003813#VELLING, CHECKLISTE AKUPUNKTUR (W11918)</t>
  </si>
  <si>
    <t>1003813(W11918)</t>
  </si>
  <si>
    <t>3BS#1003814</t>
  </si>
  <si>
    <t>1003814#OHRAKUPUNKTUR FÜR PRAKTIKER OGAL/KOLSTER (W11919)</t>
  </si>
  <si>
    <t>1003814(W11919)</t>
  </si>
  <si>
    <t>3BS#1003815</t>
  </si>
  <si>
    <t>1003815#CHIN. MEDIZIN BEI FERTILITÄTSSTÖRUNGEN N (W11920)</t>
  </si>
  <si>
    <t>1003815(W11920)</t>
  </si>
  <si>
    <t>3BS#1003816</t>
  </si>
  <si>
    <t>1003816#MAPS, MIKROAKUPUNKTSYSTEME GLEDITSCH (W11921)</t>
  </si>
  <si>
    <t>1003816(W11921)</t>
  </si>
  <si>
    <t>3BS#1003817</t>
  </si>
  <si>
    <t>1003817#FUNKT. LEITBAHNDIAGNOST. KÖLBLINGER (W11922)</t>
  </si>
  <si>
    <t>1003817(W11922)</t>
  </si>
  <si>
    <t>3BS#1003818</t>
  </si>
  <si>
    <t>1003818#AKUPUNKTUR&amp;TCM F. D. GYN. PRAXIS; RÖMER (W11923)</t>
  </si>
  <si>
    <t>1003818(W11923)</t>
  </si>
  <si>
    <t>3BS#1003819</t>
  </si>
  <si>
    <t>1003819#ATLAS OF ACUPUNCTURE FOCKS (W11924)</t>
  </si>
  <si>
    <t>1003819(W11924)</t>
  </si>
</sst>
</file>

<file path=xl/styles.xml><?xml version="1.0" encoding="utf-8"?>
<styleSheet xmlns="http://schemas.openxmlformats.org/spreadsheetml/2006/main">
  <fonts count="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3017"/>
  <sheetViews>
    <sheetView tabSelected="1" workbookViewId="0">
      <selection sqref="A1:I3017"/>
    </sheetView>
  </sheetViews>
  <sheetFormatPr defaultRowHeight="15"/>
  <sheetData>
    <row r="1" spans="1:9">
      <c r="A1" t="s">
        <v>0</v>
      </c>
      <c r="B1" t="s">
        <v>1</v>
      </c>
      <c r="C1" t="s">
        <v>2</v>
      </c>
      <c r="D1" t="s">
        <v>3</v>
      </c>
      <c r="E1" t="s">
        <v>4</v>
      </c>
      <c r="F1" t="s">
        <v>5</v>
      </c>
      <c r="G1" t="s">
        <v>6</v>
      </c>
      <c r="H1" t="s">
        <v>7</v>
      </c>
      <c r="I1" t="s">
        <v>8</v>
      </c>
    </row>
    <row r="2" spans="1:9">
      <c r="A2" t="s">
        <v>9</v>
      </c>
      <c r="B2" t="s">
        <v>10</v>
      </c>
      <c r="C2" t="str">
        <f t="shared" ref="C2:C65" si="0">REPLACE(B2,1,8,"")</f>
        <v>CHILDBIRTH SIMULATOR (W44525)</v>
      </c>
      <c r="D2" t="s">
        <v>11</v>
      </c>
      <c r="E2" t="s">
        <v>12</v>
      </c>
      <c r="F2" s="1" t="s">
        <v>13</v>
      </c>
      <c r="G2" t="s">
        <v>14</v>
      </c>
      <c r="H2" t="s">
        <v>15</v>
      </c>
      <c r="I2">
        <v>1460.5</v>
      </c>
    </row>
    <row r="3" spans="1:9">
      <c r="A3" t="s">
        <v>16</v>
      </c>
      <c r="B3" t="s">
        <v>17</v>
      </c>
      <c r="C3" t="str">
        <f t="shared" si="0"/>
        <v>SPORTS SHOULDER (W47002)</v>
      </c>
      <c r="D3" t="s">
        <v>11</v>
      </c>
      <c r="E3" t="s">
        <v>18</v>
      </c>
      <c r="F3" t="s">
        <v>14</v>
      </c>
      <c r="G3" t="s">
        <v>14</v>
      </c>
      <c r="H3" t="s">
        <v>15</v>
      </c>
      <c r="I3">
        <v>769.88</v>
      </c>
    </row>
    <row r="4" spans="1:9">
      <c r="A4" t="s">
        <v>19</v>
      </c>
      <c r="B4" t="s">
        <v>20</v>
      </c>
      <c r="C4" t="str">
        <f t="shared" si="0"/>
        <v>SENSO HAND TRAINER LIGHT (W11250)</v>
      </c>
      <c r="D4" t="s">
        <v>11</v>
      </c>
      <c r="E4" t="s">
        <v>21</v>
      </c>
      <c r="F4" t="s">
        <v>14</v>
      </c>
      <c r="G4" t="s">
        <v>14</v>
      </c>
      <c r="H4" t="s">
        <v>15</v>
      </c>
      <c r="I4">
        <v>8.8000000000000007</v>
      </c>
    </row>
    <row r="5" spans="1:9">
      <c r="A5" t="s">
        <v>22</v>
      </c>
      <c r="B5" t="s">
        <v>23</v>
      </c>
      <c r="C5" t="str">
        <f t="shared" si="0"/>
        <v>F/H TUBE W. HG A. HEATING CHAMBER @230V (U8482150-230)</v>
      </c>
      <c r="D5" t="s">
        <v>11</v>
      </c>
      <c r="E5" t="s">
        <v>24</v>
      </c>
      <c r="F5" t="s">
        <v>14</v>
      </c>
      <c r="G5" t="s">
        <v>14</v>
      </c>
      <c r="H5" t="s">
        <v>14</v>
      </c>
      <c r="I5" t="s">
        <v>14</v>
      </c>
    </row>
    <row r="6" spans="1:9">
      <c r="A6" t="s">
        <v>25</v>
      </c>
      <c r="B6" t="s">
        <v>26</v>
      </c>
      <c r="C6" t="str">
        <f t="shared" si="0"/>
        <v>F/H TUBE W. HG A. HEATING CHAMBER @115V (U8482150-115)</v>
      </c>
      <c r="D6" t="s">
        <v>11</v>
      </c>
      <c r="E6" t="s">
        <v>27</v>
      </c>
      <c r="F6" t="s">
        <v>14</v>
      </c>
      <c r="G6" t="s">
        <v>14</v>
      </c>
      <c r="H6" t="s">
        <v>14</v>
      </c>
      <c r="I6" t="s">
        <v>14</v>
      </c>
    </row>
    <row r="7" spans="1:9">
      <c r="A7" t="s">
        <v>28</v>
      </c>
      <c r="B7" t="s">
        <v>29</v>
      </c>
      <c r="C7" t="str">
        <f t="shared" si="0"/>
        <v>3B NETLOG™ WITH ETHERNET PORT @230V (U11300IP-230)</v>
      </c>
      <c r="D7" t="s">
        <v>11</v>
      </c>
      <c r="E7" t="s">
        <v>30</v>
      </c>
      <c r="F7" t="s">
        <v>14</v>
      </c>
      <c r="G7" t="s">
        <v>14</v>
      </c>
      <c r="H7" t="s">
        <v>15</v>
      </c>
      <c r="I7">
        <v>1936.57</v>
      </c>
    </row>
    <row r="8" spans="1:9">
      <c r="A8" t="s">
        <v>31</v>
      </c>
      <c r="B8" t="s">
        <v>32</v>
      </c>
      <c r="C8" t="str">
        <f t="shared" si="0"/>
        <v>STANDARD SKELETON STAN, ON (A10)</v>
      </c>
      <c r="D8" t="s">
        <v>11</v>
      </c>
      <c r="E8" t="s">
        <v>33</v>
      </c>
      <c r="F8" s="1" t="s">
        <v>34</v>
      </c>
      <c r="G8" t="s">
        <v>14</v>
      </c>
      <c r="H8" t="s">
        <v>15</v>
      </c>
      <c r="I8">
        <v>463.49</v>
      </c>
    </row>
    <row r="9" spans="1:9">
      <c r="A9" t="s">
        <v>35</v>
      </c>
      <c r="B9" t="s">
        <v>36</v>
      </c>
      <c r="C9" t="str">
        <f t="shared" si="0"/>
        <v>MALTESE CROSS TUBE S (U18553)</v>
      </c>
      <c r="D9" t="s">
        <v>11</v>
      </c>
      <c r="E9" t="s">
        <v>37</v>
      </c>
      <c r="F9" t="s">
        <v>14</v>
      </c>
      <c r="G9" t="s">
        <v>14</v>
      </c>
      <c r="H9" t="s">
        <v>15</v>
      </c>
      <c r="I9">
        <v>1003.11</v>
      </c>
    </row>
    <row r="10" spans="1:9">
      <c r="A10" t="s">
        <v>38</v>
      </c>
      <c r="B10" t="s">
        <v>39</v>
      </c>
      <c r="C10" t="str">
        <f t="shared" si="0"/>
        <v>CHART THE HUMAN SKELETON, REAR (V2002M)</v>
      </c>
      <c r="D10" t="s">
        <v>11</v>
      </c>
      <c r="E10" t="s">
        <v>40</v>
      </c>
      <c r="F10" t="s">
        <v>14</v>
      </c>
      <c r="G10" t="s">
        <v>14</v>
      </c>
      <c r="H10" t="s">
        <v>15</v>
      </c>
      <c r="I10">
        <v>98.61</v>
      </c>
    </row>
    <row r="11" spans="1:9">
      <c r="A11" t="s">
        <v>41</v>
      </c>
      <c r="B11" t="s">
        <v>42</v>
      </c>
      <c r="C11" t="str">
        <f t="shared" si="0"/>
        <v>ADJUSTABLE HEADBOARD DIVAN (W15050)</v>
      </c>
      <c r="D11" t="s">
        <v>11</v>
      </c>
      <c r="E11" t="s">
        <v>43</v>
      </c>
      <c r="F11" t="s">
        <v>14</v>
      </c>
      <c r="G11" t="s">
        <v>14</v>
      </c>
      <c r="H11" t="s">
        <v>15</v>
      </c>
      <c r="I11">
        <v>827</v>
      </c>
    </row>
    <row r="12" spans="1:9">
      <c r="A12" t="s">
        <v>44</v>
      </c>
      <c r="B12" t="s">
        <v>45</v>
      </c>
      <c r="C12" t="str">
        <f t="shared" si="0"/>
        <v>DISSECTABLE MUSCLED ARM, (M10)</v>
      </c>
      <c r="D12" t="s">
        <v>11</v>
      </c>
      <c r="E12" t="s">
        <v>46</v>
      </c>
      <c r="F12" t="s">
        <v>47</v>
      </c>
      <c r="G12" t="s">
        <v>14</v>
      </c>
      <c r="H12" t="s">
        <v>15</v>
      </c>
      <c r="I12">
        <v>769.88</v>
      </c>
    </row>
    <row r="13" spans="1:9">
      <c r="A13" t="s">
        <v>48</v>
      </c>
      <c r="B13" t="s">
        <v>49</v>
      </c>
      <c r="C13" t="str">
        <f t="shared" si="0"/>
        <v>DENTAL DISEASE (D26)</v>
      </c>
      <c r="D13" t="s">
        <v>11</v>
      </c>
      <c r="E13" t="s">
        <v>50</v>
      </c>
      <c r="F13" s="1" t="s">
        <v>51</v>
      </c>
      <c r="G13" t="s">
        <v>14</v>
      </c>
      <c r="H13" t="s">
        <v>15</v>
      </c>
      <c r="I13">
        <v>425.7</v>
      </c>
    </row>
    <row r="14" spans="1:9">
      <c r="A14" t="s">
        <v>52</v>
      </c>
      <c r="B14" t="s">
        <v>53</v>
      </c>
      <c r="C14" t="str">
        <f t="shared" si="0"/>
        <v>SET OF  7 CERVICAL VERTEBRAE (A790)</v>
      </c>
      <c r="D14" t="s">
        <v>11</v>
      </c>
      <c r="E14" t="s">
        <v>54</v>
      </c>
      <c r="F14" s="1" t="s">
        <v>55</v>
      </c>
      <c r="G14" t="s">
        <v>14</v>
      </c>
      <c r="H14" t="s">
        <v>15</v>
      </c>
      <c r="I14">
        <v>262.66000000000003</v>
      </c>
    </row>
    <row r="15" spans="1:9">
      <c r="A15" t="s">
        <v>56</v>
      </c>
      <c r="B15" t="s">
        <v>57</v>
      </c>
      <c r="C15" t="str">
        <f t="shared" si="0"/>
        <v>DISARTICULATED HALF SKELETON (A04)</v>
      </c>
      <c r="D15" t="s">
        <v>11</v>
      </c>
      <c r="E15" t="s">
        <v>58</v>
      </c>
      <c r="F15" s="1" t="s">
        <v>59</v>
      </c>
      <c r="G15" t="s">
        <v>14</v>
      </c>
      <c r="H15" t="s">
        <v>15</v>
      </c>
      <c r="I15">
        <v>477.78</v>
      </c>
    </row>
    <row r="16" spans="1:9">
      <c r="A16" t="s">
        <v>60</v>
      </c>
      <c r="B16" t="s">
        <v>61</v>
      </c>
      <c r="C16" t="str">
        <f t="shared" si="0"/>
        <v>DISARTICULATED HALF SKELETON, (A04/1)</v>
      </c>
      <c r="D16" t="s">
        <v>11</v>
      </c>
      <c r="E16" t="s">
        <v>62</v>
      </c>
      <c r="F16" s="1" t="s">
        <v>63</v>
      </c>
      <c r="G16" t="s">
        <v>14</v>
      </c>
      <c r="H16" t="s">
        <v>15</v>
      </c>
      <c r="I16">
        <v>523.05999999999995</v>
      </c>
    </row>
    <row r="17" spans="1:9">
      <c r="A17" t="s">
        <v>64</v>
      </c>
      <c r="B17" t="s">
        <v>65</v>
      </c>
      <c r="C17" t="str">
        <f t="shared" si="0"/>
        <v>DISARTICULATED FULL SKELETON  (A05/1)</v>
      </c>
      <c r="D17" t="s">
        <v>11</v>
      </c>
      <c r="E17" t="s">
        <v>66</v>
      </c>
      <c r="F17" t="s">
        <v>67</v>
      </c>
      <c r="G17" t="s">
        <v>14</v>
      </c>
      <c r="H17" t="s">
        <v>15</v>
      </c>
      <c r="I17">
        <v>629.49</v>
      </c>
    </row>
    <row r="18" spans="1:9">
      <c r="A18" t="s">
        <v>68</v>
      </c>
      <c r="B18" t="s">
        <v>69</v>
      </c>
      <c r="C18" t="str">
        <f t="shared" si="0"/>
        <v>DISARTICULATED PAINTED FULL (A05/2)</v>
      </c>
      <c r="D18" t="s">
        <v>11</v>
      </c>
      <c r="E18" t="s">
        <v>70</v>
      </c>
      <c r="F18" t="s">
        <v>14</v>
      </c>
      <c r="G18" t="s">
        <v>14</v>
      </c>
      <c r="H18" t="s">
        <v>15</v>
      </c>
      <c r="I18">
        <v>1032.54</v>
      </c>
    </row>
    <row r="19" spans="1:9">
      <c r="A19" t="s">
        <v>71</v>
      </c>
      <c r="B19" t="s">
        <v>72</v>
      </c>
      <c r="C19" t="str">
        <f t="shared" si="0"/>
        <v>INTERVERTEBRAL DISCS ON NYLON, (A09)</v>
      </c>
      <c r="D19" t="s">
        <v>11</v>
      </c>
      <c r="E19" t="s">
        <v>73</v>
      </c>
      <c r="F19" t="s">
        <v>14</v>
      </c>
      <c r="G19" t="s">
        <v>14</v>
      </c>
      <c r="H19" t="s">
        <v>15</v>
      </c>
      <c r="I19">
        <v>27.17</v>
      </c>
    </row>
    <row r="20" spans="1:9">
      <c r="A20" t="s">
        <v>74</v>
      </c>
      <c r="B20" t="s">
        <v>75</v>
      </c>
      <c r="C20" t="str">
        <f t="shared" si="0"/>
        <v>STANDARD SKELETON STAN, ON (A10/1)</v>
      </c>
      <c r="D20" t="s">
        <v>11</v>
      </c>
      <c r="E20" t="s">
        <v>76</v>
      </c>
      <c r="F20" t="s">
        <v>14</v>
      </c>
      <c r="G20" t="s">
        <v>14</v>
      </c>
      <c r="H20" t="s">
        <v>15</v>
      </c>
      <c r="I20">
        <v>655.72</v>
      </c>
    </row>
    <row r="21" spans="1:9">
      <c r="A21" t="s">
        <v>77</v>
      </c>
      <c r="B21" t="s">
        <v>78</v>
      </c>
      <c r="C21" t="str">
        <f t="shared" si="0"/>
        <v>MUSCLE SKELETON MAX, ON 5-FEET (A11)</v>
      </c>
      <c r="D21" t="s">
        <v>11</v>
      </c>
      <c r="E21" t="s">
        <v>79</v>
      </c>
      <c r="F21" t="s">
        <v>14</v>
      </c>
      <c r="G21" t="s">
        <v>14</v>
      </c>
      <c r="H21" t="s">
        <v>15</v>
      </c>
      <c r="I21">
        <v>950.48</v>
      </c>
    </row>
    <row r="22" spans="1:9">
      <c r="A22" t="s">
        <v>80</v>
      </c>
      <c r="B22" t="s">
        <v>81</v>
      </c>
      <c r="C22" t="str">
        <f t="shared" si="0"/>
        <v>MUSCLE SKELETON MAX, ON (A11/1)</v>
      </c>
      <c r="D22" t="s">
        <v>11</v>
      </c>
      <c r="E22" t="s">
        <v>82</v>
      </c>
      <c r="F22" t="s">
        <v>14</v>
      </c>
      <c r="G22" t="s">
        <v>14</v>
      </c>
      <c r="H22" t="s">
        <v>15</v>
      </c>
      <c r="I22">
        <v>1089.31</v>
      </c>
    </row>
    <row r="23" spans="1:9">
      <c r="A23" t="s">
        <v>83</v>
      </c>
      <c r="B23" t="s">
        <v>84</v>
      </c>
      <c r="C23" t="str">
        <f t="shared" si="0"/>
        <v>LIGAMENT SKELETON LEO, ON (A12)</v>
      </c>
      <c r="D23" t="s">
        <v>11</v>
      </c>
      <c r="E23" t="s">
        <v>85</v>
      </c>
      <c r="F23" s="1" t="s">
        <v>86</v>
      </c>
      <c r="G23" t="s">
        <v>14</v>
      </c>
      <c r="H23" t="s">
        <v>15</v>
      </c>
      <c r="I23">
        <v>1108.53</v>
      </c>
    </row>
    <row r="24" spans="1:9">
      <c r="A24" t="s">
        <v>87</v>
      </c>
      <c r="B24" t="s">
        <v>88</v>
      </c>
      <c r="C24" t="str">
        <f t="shared" si="0"/>
        <v>LIGAMENT SKELETON LEO, ON (A12/1)</v>
      </c>
      <c r="D24" t="s">
        <v>11</v>
      </c>
      <c r="E24" t="s">
        <v>89</v>
      </c>
      <c r="F24" t="s">
        <v>14</v>
      </c>
      <c r="G24" t="s">
        <v>14</v>
      </c>
      <c r="H24" t="s">
        <v>14</v>
      </c>
      <c r="I24" t="s">
        <v>14</v>
      </c>
    </row>
    <row r="25" spans="1:9">
      <c r="A25" t="s">
        <v>90</v>
      </c>
      <c r="B25" t="s">
        <v>91</v>
      </c>
      <c r="C25" t="str">
        <f t="shared" si="0"/>
        <v>SUPER SKELETON SAM, ON 5-FEET (A13)</v>
      </c>
      <c r="D25" t="s">
        <v>11</v>
      </c>
      <c r="E25" t="s">
        <v>92</v>
      </c>
      <c r="F25" s="1" t="s">
        <v>93</v>
      </c>
      <c r="G25" t="s">
        <v>14</v>
      </c>
      <c r="H25" t="s">
        <v>15</v>
      </c>
      <c r="I25">
        <v>1198.24</v>
      </c>
    </row>
    <row r="26" spans="1:9">
      <c r="A26" t="s">
        <v>94</v>
      </c>
      <c r="B26" t="s">
        <v>95</v>
      </c>
      <c r="C26" t="str">
        <f t="shared" si="0"/>
        <v>SUPER SKELETON SAM, ON HANGING (A13/1)</v>
      </c>
      <c r="D26" t="s">
        <v>11</v>
      </c>
      <c r="E26" t="s">
        <v>96</v>
      </c>
      <c r="F26" t="s">
        <v>14</v>
      </c>
      <c r="G26" t="s">
        <v>14</v>
      </c>
      <c r="H26" t="s">
        <v>15</v>
      </c>
      <c r="I26">
        <v>1309.31</v>
      </c>
    </row>
    <row r="27" spans="1:9">
      <c r="A27" t="s">
        <v>97</v>
      </c>
      <c r="B27" t="s">
        <v>98</v>
      </c>
      <c r="C27" t="str">
        <f t="shared" si="0"/>
        <v>FLEXIBLE SKELETON FRED, ON (A15)</v>
      </c>
      <c r="D27" t="s">
        <v>11</v>
      </c>
      <c r="E27" t="s">
        <v>99</v>
      </c>
      <c r="F27" s="1" t="s">
        <v>100</v>
      </c>
      <c r="G27" t="s">
        <v>14</v>
      </c>
      <c r="H27" t="s">
        <v>15</v>
      </c>
      <c r="I27">
        <v>820.19</v>
      </c>
    </row>
    <row r="28" spans="1:9">
      <c r="A28" t="s">
        <v>101</v>
      </c>
      <c r="B28" t="s">
        <v>102</v>
      </c>
      <c r="C28" t="str">
        <f t="shared" si="0"/>
        <v>FLEX. SKEL. FRED, ON 5-FT. (A15/2)</v>
      </c>
      <c r="D28" t="s">
        <v>11</v>
      </c>
      <c r="E28" t="s">
        <v>103</v>
      </c>
      <c r="F28" s="1" t="s">
        <v>104</v>
      </c>
      <c r="G28" t="s">
        <v>14</v>
      </c>
      <c r="H28" t="s">
        <v>15</v>
      </c>
      <c r="I28">
        <v>931.25</v>
      </c>
    </row>
    <row r="29" spans="1:9">
      <c r="A29" t="s">
        <v>105</v>
      </c>
      <c r="B29" t="s">
        <v>106</v>
      </c>
      <c r="C29" t="str">
        <f t="shared" si="0"/>
        <v>PHYSIOLOGICAL SKELETON PHIL, (A15/3)</v>
      </c>
      <c r="D29" t="s">
        <v>11</v>
      </c>
      <c r="E29" t="s">
        <v>107</v>
      </c>
      <c r="F29" s="1" t="s">
        <v>108</v>
      </c>
      <c r="G29" t="s">
        <v>14</v>
      </c>
      <c r="H29" t="s">
        <v>15</v>
      </c>
      <c r="I29">
        <v>1322.12</v>
      </c>
    </row>
    <row r="30" spans="1:9">
      <c r="A30" t="s">
        <v>109</v>
      </c>
      <c r="B30" t="s">
        <v>110</v>
      </c>
      <c r="C30" t="str">
        <f t="shared" si="0"/>
        <v>THE FUNCTIONAL SKELETON, (A15/3S)</v>
      </c>
      <c r="D30" t="s">
        <v>11</v>
      </c>
      <c r="E30" t="s">
        <v>111</v>
      </c>
      <c r="F30" t="s">
        <v>14</v>
      </c>
      <c r="G30" t="s">
        <v>14</v>
      </c>
      <c r="H30" t="s">
        <v>15</v>
      </c>
      <c r="I30">
        <v>1642.51</v>
      </c>
    </row>
    <row r="31" spans="1:9">
      <c r="A31" t="s">
        <v>112</v>
      </c>
      <c r="B31" t="s">
        <v>113</v>
      </c>
      <c r="C31" t="str">
        <f t="shared" si="0"/>
        <v>MINI SKELETON “SHORTY” (A18)</v>
      </c>
      <c r="D31" t="s">
        <v>11</v>
      </c>
      <c r="E31" t="s">
        <v>114</v>
      </c>
      <c r="F31" t="s">
        <v>14</v>
      </c>
      <c r="G31" t="s">
        <v>14</v>
      </c>
      <c r="H31" t="s">
        <v>15</v>
      </c>
      <c r="I31">
        <v>301.16000000000003</v>
      </c>
    </row>
    <row r="32" spans="1:9">
      <c r="A32" t="s">
        <v>115</v>
      </c>
      <c r="B32" t="s">
        <v>116</v>
      </c>
      <c r="C32" t="str">
        <f t="shared" si="0"/>
        <v>MINI SKELETT AUF HÄNGESTATIV (A18/1)</v>
      </c>
      <c r="D32" t="s">
        <v>11</v>
      </c>
      <c r="E32" t="s">
        <v>117</v>
      </c>
      <c r="F32" t="s">
        <v>14</v>
      </c>
      <c r="G32" t="s">
        <v>14</v>
      </c>
      <c r="H32" t="s">
        <v>15</v>
      </c>
      <c r="I32">
        <v>350.97</v>
      </c>
    </row>
    <row r="33" spans="1:9">
      <c r="A33" t="s">
        <v>118</v>
      </c>
      <c r="B33" t="s">
        <v>119</v>
      </c>
      <c r="C33" t="str">
        <f t="shared" si="0"/>
        <v>MINI SKULL, 3-PART (A18/15)</v>
      </c>
      <c r="D33" t="s">
        <v>11</v>
      </c>
      <c r="E33" t="s">
        <v>120</v>
      </c>
      <c r="F33" t="s">
        <v>14</v>
      </c>
      <c r="G33" t="s">
        <v>14</v>
      </c>
      <c r="H33" t="s">
        <v>15</v>
      </c>
      <c r="I33">
        <v>43.02</v>
      </c>
    </row>
    <row r="34" spans="1:9">
      <c r="A34" t="s">
        <v>121</v>
      </c>
      <c r="B34" t="s">
        <v>122</v>
      </c>
      <c r="C34" t="str">
        <f t="shared" si="0"/>
        <v>MINI VERTEBRAL COLUMN, ELASTIC (A18/20)</v>
      </c>
      <c r="D34" t="s">
        <v>11</v>
      </c>
      <c r="E34" t="s">
        <v>123</v>
      </c>
      <c r="F34" t="s">
        <v>14</v>
      </c>
      <c r="G34" t="s">
        <v>14</v>
      </c>
      <c r="H34" t="s">
        <v>15</v>
      </c>
      <c r="I34">
        <v>156.24</v>
      </c>
    </row>
    <row r="35" spans="1:9">
      <c r="A35" t="s">
        <v>124</v>
      </c>
      <c r="B35" t="s">
        <v>125</v>
      </c>
      <c r="C35" t="str">
        <f t="shared" si="0"/>
        <v>MINI VERTEBRAL COLUMN (A18/21)</v>
      </c>
      <c r="D35" t="s">
        <v>11</v>
      </c>
      <c r="E35" t="s">
        <v>126</v>
      </c>
      <c r="F35" t="s">
        <v>14</v>
      </c>
      <c r="G35" t="s">
        <v>14</v>
      </c>
      <c r="H35" t="s">
        <v>15</v>
      </c>
      <c r="I35">
        <v>174.35</v>
      </c>
    </row>
    <row r="36" spans="1:9">
      <c r="A36" t="s">
        <v>127</v>
      </c>
      <c r="B36" t="s">
        <v>128</v>
      </c>
      <c r="C36" t="str">
        <f t="shared" si="0"/>
        <v>MINISKELETON W.PAINTED MUSCLES (A18/5)</v>
      </c>
      <c r="D36" t="s">
        <v>11</v>
      </c>
      <c r="E36" t="s">
        <v>129</v>
      </c>
      <c r="F36" s="1" t="s">
        <v>130</v>
      </c>
      <c r="G36" t="s">
        <v>14</v>
      </c>
      <c r="H36" t="s">
        <v>15</v>
      </c>
      <c r="I36">
        <v>421.17</v>
      </c>
    </row>
    <row r="37" spans="1:9">
      <c r="A37" t="s">
        <v>131</v>
      </c>
      <c r="B37" t="s">
        <v>132</v>
      </c>
      <c r="C37" t="str">
        <f t="shared" si="0"/>
        <v>MINISKELETON W.PAINTED MUSCLES (A18/6)</v>
      </c>
      <c r="D37" t="s">
        <v>11</v>
      </c>
      <c r="E37" t="s">
        <v>133</v>
      </c>
      <c r="F37" t="s">
        <v>14</v>
      </c>
      <c r="G37" t="s">
        <v>14</v>
      </c>
      <c r="H37" t="s">
        <v>15</v>
      </c>
      <c r="I37">
        <v>439.28</v>
      </c>
    </row>
    <row r="38" spans="1:9">
      <c r="A38" t="s">
        <v>134</v>
      </c>
      <c r="B38" t="s">
        <v>135</v>
      </c>
      <c r="C38" t="str">
        <f t="shared" si="0"/>
        <v>CLASSIC SKULL, 3-PART (A20)</v>
      </c>
      <c r="D38" t="s">
        <v>11</v>
      </c>
      <c r="E38" t="s">
        <v>136</v>
      </c>
      <c r="F38" s="1" t="s">
        <v>137</v>
      </c>
      <c r="G38" t="s">
        <v>14</v>
      </c>
      <c r="H38" t="s">
        <v>15</v>
      </c>
      <c r="I38">
        <v>140.38999999999999</v>
      </c>
    </row>
    <row r="39" spans="1:9">
      <c r="A39" t="s">
        <v>138</v>
      </c>
      <c r="B39" t="s">
        <v>139</v>
      </c>
      <c r="C39" t="str">
        <f t="shared" si="0"/>
        <v>SKULL ON CERVICAL SPINE, (A20/1)</v>
      </c>
      <c r="D39" t="s">
        <v>11</v>
      </c>
      <c r="E39" t="s">
        <v>140</v>
      </c>
      <c r="F39" s="1" t="s">
        <v>141</v>
      </c>
      <c r="G39" t="s">
        <v>14</v>
      </c>
      <c r="H39" t="s">
        <v>15</v>
      </c>
      <c r="I39">
        <v>294.37</v>
      </c>
    </row>
    <row r="40" spans="1:9">
      <c r="A40" t="s">
        <v>142</v>
      </c>
      <c r="B40" t="s">
        <v>143</v>
      </c>
      <c r="C40" t="str">
        <f t="shared" si="0"/>
        <v>DIDACTIC SKULL ON CERVICAL (A20/2)</v>
      </c>
      <c r="D40" t="s">
        <v>11</v>
      </c>
      <c r="E40" t="s">
        <v>144</v>
      </c>
      <c r="F40" s="1" t="s">
        <v>145</v>
      </c>
      <c r="G40" t="s">
        <v>14</v>
      </c>
      <c r="H40" t="s">
        <v>15</v>
      </c>
      <c r="I40">
        <v>579.66999999999996</v>
      </c>
    </row>
    <row r="41" spans="1:9">
      <c r="A41" t="s">
        <v>146</v>
      </c>
      <c r="B41" t="s">
        <v>147</v>
      </c>
      <c r="C41" t="str">
        <f t="shared" si="0"/>
        <v>CLASSIC-SKULL WITH BRAIN, (A20/9)</v>
      </c>
      <c r="D41" t="s">
        <v>11</v>
      </c>
      <c r="E41" t="s">
        <v>148</v>
      </c>
      <c r="F41" t="s">
        <v>14</v>
      </c>
      <c r="G41" t="s">
        <v>14</v>
      </c>
      <c r="H41" t="s">
        <v>15</v>
      </c>
      <c r="I41">
        <v>366.82</v>
      </c>
    </row>
    <row r="42" spans="1:9">
      <c r="A42" t="s">
        <v>149</v>
      </c>
      <c r="B42" t="s">
        <v>150</v>
      </c>
      <c r="C42" t="str">
        <f t="shared" si="0"/>
        <v>NEON SKULL (A20/N)</v>
      </c>
      <c r="D42" t="s">
        <v>11</v>
      </c>
      <c r="E42" t="s">
        <v>151</v>
      </c>
      <c r="F42" t="s">
        <v>14</v>
      </c>
      <c r="G42" t="s">
        <v>14</v>
      </c>
      <c r="H42" t="s">
        <v>15</v>
      </c>
      <c r="I42">
        <v>224.17</v>
      </c>
    </row>
    <row r="43" spans="1:9">
      <c r="A43" t="s">
        <v>152</v>
      </c>
      <c r="B43" t="s">
        <v>153</v>
      </c>
      <c r="C43" t="str">
        <f t="shared" si="0"/>
        <v>CLASSIC- SKULL, TRANSPARENT, (A20/T)</v>
      </c>
      <c r="D43" t="s">
        <v>11</v>
      </c>
      <c r="E43" t="s">
        <v>154</v>
      </c>
      <c r="F43" t="s">
        <v>14</v>
      </c>
      <c r="G43" t="s">
        <v>14</v>
      </c>
      <c r="H43" t="s">
        <v>15</v>
      </c>
      <c r="I43">
        <v>224.17</v>
      </c>
    </row>
    <row r="44" spans="1:9">
      <c r="A44" t="s">
        <v>155</v>
      </c>
      <c r="B44" t="s">
        <v>156</v>
      </c>
      <c r="C44" t="str">
        <f t="shared" si="0"/>
        <v>NUMBERED CLASSIC SKULL, 3-PART (A21)</v>
      </c>
      <c r="D44" t="s">
        <v>11</v>
      </c>
      <c r="E44" t="s">
        <v>157</v>
      </c>
      <c r="F44" t="s">
        <v>14</v>
      </c>
      <c r="G44" t="s">
        <v>14</v>
      </c>
      <c r="H44" t="s">
        <v>15</v>
      </c>
      <c r="I44">
        <v>197</v>
      </c>
    </row>
    <row r="45" spans="1:9">
      <c r="A45" t="s">
        <v>158</v>
      </c>
      <c r="B45" t="s">
        <v>159</v>
      </c>
      <c r="C45" t="str">
        <f t="shared" si="0"/>
        <v>CLASSIC SKULL, WITH OPENED (A22)</v>
      </c>
      <c r="D45" t="s">
        <v>11</v>
      </c>
      <c r="E45" t="s">
        <v>160</v>
      </c>
      <c r="F45" t="s">
        <v>14</v>
      </c>
      <c r="G45" t="s">
        <v>14</v>
      </c>
      <c r="H45" t="s">
        <v>15</v>
      </c>
      <c r="I45">
        <v>305.69</v>
      </c>
    </row>
    <row r="46" spans="1:9">
      <c r="A46" t="s">
        <v>161</v>
      </c>
      <c r="B46" t="s">
        <v>162</v>
      </c>
      <c r="C46" t="str">
        <f t="shared" si="0"/>
        <v>CLASSIC SKULL WITH OPENED (A22/1)</v>
      </c>
      <c r="D46" t="s">
        <v>11</v>
      </c>
      <c r="E46" t="s">
        <v>163</v>
      </c>
      <c r="F46" s="1" t="s">
        <v>164</v>
      </c>
      <c r="G46" t="s">
        <v>14</v>
      </c>
      <c r="H46" t="s">
        <v>15</v>
      </c>
      <c r="I46">
        <v>416.64</v>
      </c>
    </row>
    <row r="47" spans="1:9">
      <c r="A47" t="s">
        <v>165</v>
      </c>
      <c r="B47" t="s">
        <v>166</v>
      </c>
      <c r="C47" t="str">
        <f t="shared" si="0"/>
        <v>CLASSIC SKULL, PAINTED, 3-PART (A23)</v>
      </c>
      <c r="D47" t="s">
        <v>11</v>
      </c>
      <c r="E47" t="s">
        <v>167</v>
      </c>
      <c r="F47" t="s">
        <v>14</v>
      </c>
      <c r="G47" t="s">
        <v>14</v>
      </c>
      <c r="H47" t="s">
        <v>15</v>
      </c>
      <c r="I47">
        <v>208.32</v>
      </c>
    </row>
    <row r="48" spans="1:9">
      <c r="A48" t="s">
        <v>168</v>
      </c>
      <c r="B48" t="s">
        <v>169</v>
      </c>
      <c r="C48" t="str">
        <f t="shared" si="0"/>
        <v>FUNCTIONAL SKULL WITH (A24)</v>
      </c>
      <c r="D48" t="s">
        <v>11</v>
      </c>
      <c r="E48" t="s">
        <v>170</v>
      </c>
      <c r="F48" s="1" t="s">
        <v>171</v>
      </c>
      <c r="G48" t="s">
        <v>14</v>
      </c>
      <c r="H48" t="s">
        <v>15</v>
      </c>
      <c r="I48">
        <v>414.38</v>
      </c>
    </row>
    <row r="49" spans="1:9">
      <c r="A49" t="s">
        <v>172</v>
      </c>
      <c r="B49" t="s">
        <v>173</v>
      </c>
      <c r="C49" t="str">
        <f t="shared" si="0"/>
        <v>FETAL SKULL (A25)</v>
      </c>
      <c r="D49" t="s">
        <v>11</v>
      </c>
      <c r="E49" t="s">
        <v>174</v>
      </c>
      <c r="F49" t="s">
        <v>14</v>
      </c>
      <c r="G49" t="s">
        <v>14</v>
      </c>
      <c r="H49" t="s">
        <v>15</v>
      </c>
      <c r="I49">
        <v>67.930000000000007</v>
      </c>
    </row>
    <row r="50" spans="1:9">
      <c r="A50" t="s">
        <v>175</v>
      </c>
      <c r="B50" t="s">
        <v>176</v>
      </c>
      <c r="C50" t="str">
        <f t="shared" si="0"/>
        <v>FETAL SKULL, ON STAND (A26)</v>
      </c>
      <c r="D50" t="s">
        <v>11</v>
      </c>
      <c r="E50" t="s">
        <v>177</v>
      </c>
      <c r="F50" t="s">
        <v>14</v>
      </c>
      <c r="G50" t="s">
        <v>14</v>
      </c>
      <c r="H50" t="s">
        <v>15</v>
      </c>
      <c r="I50">
        <v>79.25</v>
      </c>
    </row>
    <row r="51" spans="1:9">
      <c r="A51" t="s">
        <v>178</v>
      </c>
      <c r="B51" t="s">
        <v>179</v>
      </c>
      <c r="C51" t="str">
        <f t="shared" si="0"/>
        <v>DELUXE DEMONSTRATION SKULL, (A27)</v>
      </c>
      <c r="D51" t="s">
        <v>11</v>
      </c>
      <c r="E51" t="s">
        <v>180</v>
      </c>
      <c r="F51" s="1" t="s">
        <v>181</v>
      </c>
      <c r="G51" t="s">
        <v>14</v>
      </c>
      <c r="H51" t="s">
        <v>15</v>
      </c>
      <c r="I51">
        <v>1689.2</v>
      </c>
    </row>
    <row r="52" spans="1:9">
      <c r="A52" t="s">
        <v>182</v>
      </c>
      <c r="B52" t="s">
        <v>183</v>
      </c>
      <c r="C52" t="str">
        <f t="shared" si="0"/>
        <v>DELUXE DEMONSTRATION SKULL, (A27/9)</v>
      </c>
      <c r="D52" t="s">
        <v>11</v>
      </c>
      <c r="E52" t="s">
        <v>184</v>
      </c>
      <c r="F52" s="1" t="s">
        <v>185</v>
      </c>
      <c r="G52" t="s">
        <v>14</v>
      </c>
      <c r="H52" t="s">
        <v>15</v>
      </c>
      <c r="I52">
        <v>1552.8</v>
      </c>
    </row>
    <row r="53" spans="1:9">
      <c r="A53" t="s">
        <v>186</v>
      </c>
      <c r="B53" t="s">
        <v>187</v>
      </c>
      <c r="C53" t="str">
        <f t="shared" si="0"/>
        <v>3B SCIENTIFIC® SYSTEM SKULL - (A280)</v>
      </c>
      <c r="D53" t="s">
        <v>11</v>
      </c>
      <c r="E53" t="s">
        <v>188</v>
      </c>
      <c r="F53" t="s">
        <v>14</v>
      </c>
      <c r="G53" t="s">
        <v>14</v>
      </c>
      <c r="H53" t="s">
        <v>15</v>
      </c>
      <c r="I53">
        <v>486.99</v>
      </c>
    </row>
    <row r="54" spans="1:9">
      <c r="A54" t="s">
        <v>189</v>
      </c>
      <c r="B54" t="s">
        <v>190</v>
      </c>
      <c r="C54" t="str">
        <f t="shared" si="0"/>
        <v>3B SCIENTIFIC® SYSTEM SKULL - (A281)</v>
      </c>
      <c r="D54" t="s">
        <v>11</v>
      </c>
      <c r="E54" t="s">
        <v>191</v>
      </c>
      <c r="F54" t="s">
        <v>14</v>
      </c>
      <c r="G54" t="s">
        <v>14</v>
      </c>
      <c r="H54" t="s">
        <v>15</v>
      </c>
      <c r="I54">
        <v>1057.45</v>
      </c>
    </row>
    <row r="55" spans="1:9">
      <c r="A55" t="s">
        <v>192</v>
      </c>
      <c r="B55" t="s">
        <v>193</v>
      </c>
      <c r="C55" t="str">
        <f t="shared" si="0"/>
        <v>3B SCIENTIFIC® SYSTEM SKULL - (A282)</v>
      </c>
      <c r="D55" t="s">
        <v>11</v>
      </c>
      <c r="E55" t="s">
        <v>194</v>
      </c>
      <c r="F55" t="s">
        <v>14</v>
      </c>
      <c r="G55" t="s">
        <v>14</v>
      </c>
      <c r="H55" t="s">
        <v>15</v>
      </c>
      <c r="I55">
        <v>1335.97</v>
      </c>
    </row>
    <row r="56" spans="1:9">
      <c r="A56" t="s">
        <v>195</v>
      </c>
      <c r="B56" t="s">
        <v>196</v>
      </c>
      <c r="C56" t="str">
        <f t="shared" si="0"/>
        <v>3B SCIENTIFIC® SYSTEM SKULL - (A283)</v>
      </c>
      <c r="D56" t="s">
        <v>11</v>
      </c>
      <c r="E56" t="s">
        <v>197</v>
      </c>
      <c r="F56" s="1" t="s">
        <v>198</v>
      </c>
      <c r="G56" t="s">
        <v>14</v>
      </c>
      <c r="H56" t="s">
        <v>15</v>
      </c>
      <c r="I56">
        <v>2130.75</v>
      </c>
    </row>
    <row r="57" spans="1:9">
      <c r="A57" t="s">
        <v>199</v>
      </c>
      <c r="B57" t="s">
        <v>200</v>
      </c>
      <c r="C57" t="str">
        <f t="shared" si="0"/>
        <v>MICROCEPHALIC SKULL (A29/1)</v>
      </c>
      <c r="D57" t="s">
        <v>11</v>
      </c>
      <c r="E57" t="s">
        <v>201</v>
      </c>
      <c r="F57" s="1" t="s">
        <v>202</v>
      </c>
      <c r="G57" t="s">
        <v>14</v>
      </c>
      <c r="H57" t="s">
        <v>15</v>
      </c>
      <c r="I57">
        <v>552.5</v>
      </c>
    </row>
    <row r="58" spans="1:9">
      <c r="A58" t="s">
        <v>203</v>
      </c>
      <c r="B58" t="s">
        <v>204</v>
      </c>
      <c r="C58" t="str">
        <f t="shared" si="0"/>
        <v>HYDROCEPHALIC SKULL (A29/2)</v>
      </c>
      <c r="D58" t="s">
        <v>11</v>
      </c>
      <c r="E58" t="s">
        <v>205</v>
      </c>
      <c r="F58" s="1" t="s">
        <v>206</v>
      </c>
      <c r="G58" t="s">
        <v>14</v>
      </c>
      <c r="H58" t="s">
        <v>15</v>
      </c>
      <c r="I58">
        <v>552.5</v>
      </c>
    </row>
    <row r="59" spans="1:9">
      <c r="A59" t="s">
        <v>207</v>
      </c>
      <c r="B59" t="s">
        <v>208</v>
      </c>
      <c r="C59" t="str">
        <f t="shared" si="0"/>
        <v>SKULL WITH CLEFT JAW AND PLATE (A29/3)</v>
      </c>
      <c r="D59" t="s">
        <v>11</v>
      </c>
      <c r="E59" t="s">
        <v>209</v>
      </c>
      <c r="F59" t="s">
        <v>14</v>
      </c>
      <c r="G59" t="s">
        <v>14</v>
      </c>
      <c r="H59" t="s">
        <v>15</v>
      </c>
      <c r="I59">
        <v>552.5</v>
      </c>
    </row>
    <row r="60" spans="1:9">
      <c r="A60" t="s">
        <v>210</v>
      </c>
      <c r="B60" t="s">
        <v>211</v>
      </c>
      <c r="C60" t="str">
        <f t="shared" si="0"/>
        <v>SKULL KIT (A290)</v>
      </c>
      <c r="D60" t="s">
        <v>11</v>
      </c>
      <c r="E60" t="s">
        <v>212</v>
      </c>
      <c r="F60" s="1" t="s">
        <v>213</v>
      </c>
      <c r="G60" t="s">
        <v>14</v>
      </c>
      <c r="H60" t="s">
        <v>15</v>
      </c>
      <c r="I60">
        <v>502.69</v>
      </c>
    </row>
    <row r="61" spans="1:9">
      <c r="A61" t="s">
        <v>214</v>
      </c>
      <c r="B61" t="s">
        <v>215</v>
      </c>
      <c r="C61" t="str">
        <f t="shared" si="0"/>
        <v>SKULL KIT (A291)</v>
      </c>
      <c r="D61" t="s">
        <v>11</v>
      </c>
      <c r="E61" t="s">
        <v>216</v>
      </c>
      <c r="F61" t="s">
        <v>14</v>
      </c>
      <c r="G61" t="s">
        <v>14</v>
      </c>
      <c r="H61" t="s">
        <v>15</v>
      </c>
      <c r="I61">
        <v>577.41</v>
      </c>
    </row>
    <row r="62" spans="1:9">
      <c r="A62" t="s">
        <v>217</v>
      </c>
      <c r="B62" t="s">
        <v>218</v>
      </c>
      <c r="C62" t="str">
        <f t="shared" si="0"/>
        <v>FOOT SKELETON WITH BONE NAMES (A30/1R)</v>
      </c>
      <c r="D62" t="s">
        <v>11</v>
      </c>
      <c r="E62" t="s">
        <v>219</v>
      </c>
      <c r="F62" t="s">
        <v>14</v>
      </c>
      <c r="G62" t="s">
        <v>14</v>
      </c>
      <c r="H62" t="s">
        <v>14</v>
      </c>
      <c r="I62" t="s">
        <v>14</v>
      </c>
    </row>
    <row r="63" spans="1:9">
      <c r="A63" t="s">
        <v>220</v>
      </c>
      <c r="B63" t="s">
        <v>221</v>
      </c>
      <c r="C63" t="str">
        <f t="shared" si="0"/>
        <v>FOOT SKELETON LOOSELY THREADED (A30/2L)</v>
      </c>
      <c r="D63" t="s">
        <v>11</v>
      </c>
      <c r="E63" t="s">
        <v>222</v>
      </c>
      <c r="F63" t="s">
        <v>14</v>
      </c>
      <c r="G63" t="s">
        <v>14</v>
      </c>
      <c r="H63" t="s">
        <v>15</v>
      </c>
      <c r="I63">
        <v>101.9</v>
      </c>
    </row>
    <row r="64" spans="1:9">
      <c r="A64" t="s">
        <v>223</v>
      </c>
      <c r="B64" t="s">
        <v>224</v>
      </c>
      <c r="C64" t="str">
        <f t="shared" si="0"/>
        <v>FOOT SKELETON LOOSELY THREADED (A30/2R)</v>
      </c>
      <c r="D64" t="s">
        <v>11</v>
      </c>
      <c r="E64" t="s">
        <v>225</v>
      </c>
      <c r="F64" t="s">
        <v>14</v>
      </c>
      <c r="G64" t="s">
        <v>14</v>
      </c>
      <c r="H64" t="s">
        <v>15</v>
      </c>
      <c r="I64">
        <v>101.9</v>
      </c>
    </row>
    <row r="65" spans="1:9">
      <c r="A65" t="s">
        <v>226</v>
      </c>
      <c r="B65" t="s">
        <v>227</v>
      </c>
      <c r="C65" t="str">
        <f t="shared" si="0"/>
        <v>FOOT SKELETON MOUNTED ON WIRE, (A30L)</v>
      </c>
      <c r="D65" t="s">
        <v>11</v>
      </c>
      <c r="E65" t="s">
        <v>228</v>
      </c>
      <c r="F65" t="s">
        <v>14</v>
      </c>
      <c r="G65" t="s">
        <v>14</v>
      </c>
      <c r="H65" t="s">
        <v>15</v>
      </c>
      <c r="I65">
        <v>81.52</v>
      </c>
    </row>
    <row r="66" spans="1:9">
      <c r="A66" t="s">
        <v>229</v>
      </c>
      <c r="B66" t="s">
        <v>230</v>
      </c>
      <c r="C66" t="str">
        <f t="shared" ref="C66:C129" si="1">REPLACE(B66,1,8,"")</f>
        <v>FOOT SKELETON MOUNTED ON WIRE, (A30R)</v>
      </c>
      <c r="D66" t="s">
        <v>11</v>
      </c>
      <c r="E66" t="s">
        <v>231</v>
      </c>
      <c r="F66" t="s">
        <v>14</v>
      </c>
      <c r="G66" t="s">
        <v>14</v>
      </c>
      <c r="H66" t="s">
        <v>15</v>
      </c>
      <c r="I66">
        <v>81.52</v>
      </c>
    </row>
    <row r="67" spans="1:9">
      <c r="A67" t="s">
        <v>232</v>
      </c>
      <c r="B67" t="s">
        <v>233</v>
      </c>
      <c r="C67" t="str">
        <f t="shared" si="1"/>
        <v>FOOT SKELETON WITH PORTIONS OF (A31/1L)</v>
      </c>
      <c r="D67" t="s">
        <v>11</v>
      </c>
      <c r="E67" t="s">
        <v>234</v>
      </c>
      <c r="F67" t="s">
        <v>14</v>
      </c>
      <c r="G67" t="s">
        <v>14</v>
      </c>
      <c r="H67" t="s">
        <v>15</v>
      </c>
      <c r="I67">
        <v>133.6</v>
      </c>
    </row>
    <row r="68" spans="1:9">
      <c r="A68" t="s">
        <v>235</v>
      </c>
      <c r="B68" t="s">
        <v>236</v>
      </c>
      <c r="C68" t="str">
        <f t="shared" si="1"/>
        <v>FOOT SKELETON WITH PORTIONS OF (A31/1R)</v>
      </c>
      <c r="D68" t="s">
        <v>11</v>
      </c>
      <c r="E68" t="s">
        <v>237</v>
      </c>
      <c r="F68" t="s">
        <v>14</v>
      </c>
      <c r="G68" t="s">
        <v>14</v>
      </c>
      <c r="H68" t="s">
        <v>15</v>
      </c>
      <c r="I68">
        <v>133.6</v>
      </c>
    </row>
    <row r="69" spans="1:9">
      <c r="A69" t="s">
        <v>238</v>
      </c>
      <c r="B69" t="s">
        <v>239</v>
      </c>
      <c r="C69" t="str">
        <f t="shared" si="1"/>
        <v>FOOT SKELETON WITH PORTIONS OF (A31L)</v>
      </c>
      <c r="D69" t="s">
        <v>11</v>
      </c>
      <c r="E69" t="s">
        <v>240</v>
      </c>
      <c r="F69" t="s">
        <v>14</v>
      </c>
      <c r="G69" t="s">
        <v>14</v>
      </c>
      <c r="H69" t="s">
        <v>15</v>
      </c>
      <c r="I69">
        <v>108.69</v>
      </c>
    </row>
    <row r="70" spans="1:9">
      <c r="A70" t="s">
        <v>241</v>
      </c>
      <c r="B70" t="s">
        <v>242</v>
      </c>
      <c r="C70" t="str">
        <f t="shared" si="1"/>
        <v>FOOT SKELETON WITH PORTIONS OF (A31R)</v>
      </c>
      <c r="D70" t="s">
        <v>11</v>
      </c>
      <c r="E70" t="s">
        <v>243</v>
      </c>
      <c r="F70" t="s">
        <v>14</v>
      </c>
      <c r="G70" t="s">
        <v>14</v>
      </c>
      <c r="H70" t="s">
        <v>15</v>
      </c>
      <c r="I70">
        <v>108.69</v>
      </c>
    </row>
    <row r="71" spans="1:9">
      <c r="A71" t="s">
        <v>244</v>
      </c>
      <c r="B71" t="s">
        <v>245</v>
      </c>
      <c r="C71" t="str">
        <f t="shared" si="1"/>
        <v>FEMUR, LEFT (A35/1L)</v>
      </c>
      <c r="D71" t="s">
        <v>11</v>
      </c>
      <c r="E71" t="s">
        <v>246</v>
      </c>
      <c r="F71" t="s">
        <v>14</v>
      </c>
      <c r="G71" t="s">
        <v>14</v>
      </c>
      <c r="H71" t="s">
        <v>15</v>
      </c>
      <c r="I71">
        <v>56.61</v>
      </c>
    </row>
    <row r="72" spans="1:9">
      <c r="A72" t="s">
        <v>247</v>
      </c>
      <c r="B72" t="s">
        <v>248</v>
      </c>
      <c r="C72" t="str">
        <f t="shared" si="1"/>
        <v>FEMUR, RIGHT (A35/1R)</v>
      </c>
      <c r="D72" t="s">
        <v>11</v>
      </c>
      <c r="E72" t="s">
        <v>249</v>
      </c>
      <c r="F72" t="s">
        <v>14</v>
      </c>
      <c r="G72" t="s">
        <v>14</v>
      </c>
      <c r="H72" t="s">
        <v>15</v>
      </c>
      <c r="I72">
        <v>56.61</v>
      </c>
    </row>
    <row r="73" spans="1:9">
      <c r="A73" t="s">
        <v>250</v>
      </c>
      <c r="B73" t="s">
        <v>251</v>
      </c>
      <c r="C73" t="str">
        <f t="shared" si="1"/>
        <v>PATELLA, LEFT (A35/2L)</v>
      </c>
      <c r="D73" t="s">
        <v>11</v>
      </c>
      <c r="E73" t="s">
        <v>252</v>
      </c>
      <c r="F73" t="s">
        <v>14</v>
      </c>
      <c r="G73" t="s">
        <v>14</v>
      </c>
      <c r="H73" t="s">
        <v>15</v>
      </c>
      <c r="I73">
        <v>25.81</v>
      </c>
    </row>
    <row r="74" spans="1:9">
      <c r="A74" t="s">
        <v>253</v>
      </c>
      <c r="B74" t="s">
        <v>254</v>
      </c>
      <c r="C74" t="str">
        <f t="shared" si="1"/>
        <v>PATELLA, RIGHT (A35/2R)</v>
      </c>
      <c r="D74" t="s">
        <v>11</v>
      </c>
      <c r="E74" t="s">
        <v>255</v>
      </c>
      <c r="F74" t="s">
        <v>14</v>
      </c>
      <c r="G74" t="s">
        <v>14</v>
      </c>
      <c r="H74" t="s">
        <v>15</v>
      </c>
      <c r="I74">
        <v>25.81</v>
      </c>
    </row>
    <row r="75" spans="1:9">
      <c r="A75" t="s">
        <v>256</v>
      </c>
      <c r="B75" t="s">
        <v>257</v>
      </c>
      <c r="C75" t="str">
        <f t="shared" si="1"/>
        <v>TIBIA, LEFT (A35/3L)</v>
      </c>
      <c r="D75" t="s">
        <v>11</v>
      </c>
      <c r="E75" t="s">
        <v>258</v>
      </c>
      <c r="F75" t="s">
        <v>14</v>
      </c>
      <c r="G75" t="s">
        <v>14</v>
      </c>
      <c r="H75" t="s">
        <v>15</v>
      </c>
      <c r="I75">
        <v>33.97</v>
      </c>
    </row>
    <row r="76" spans="1:9">
      <c r="A76" t="s">
        <v>259</v>
      </c>
      <c r="B76" t="s">
        <v>260</v>
      </c>
      <c r="C76" t="str">
        <f t="shared" si="1"/>
        <v>TIBIA, RIGHT (A35/3R)</v>
      </c>
      <c r="D76" t="s">
        <v>11</v>
      </c>
      <c r="E76" t="s">
        <v>261</v>
      </c>
      <c r="F76" t="s">
        <v>14</v>
      </c>
      <c r="G76" t="s">
        <v>14</v>
      </c>
      <c r="H76" t="s">
        <v>15</v>
      </c>
      <c r="I76">
        <v>33.97</v>
      </c>
    </row>
    <row r="77" spans="1:9">
      <c r="A77" t="s">
        <v>262</v>
      </c>
      <c r="B77" t="s">
        <v>263</v>
      </c>
      <c r="C77" t="str">
        <f t="shared" si="1"/>
        <v>FIBULA, LEFT (A35/4L)</v>
      </c>
      <c r="D77" t="s">
        <v>11</v>
      </c>
      <c r="E77" t="s">
        <v>264</v>
      </c>
      <c r="F77" t="s">
        <v>14</v>
      </c>
      <c r="G77" t="s">
        <v>14</v>
      </c>
      <c r="H77" t="s">
        <v>15</v>
      </c>
      <c r="I77">
        <v>18.79</v>
      </c>
    </row>
    <row r="78" spans="1:9">
      <c r="A78" t="s">
        <v>265</v>
      </c>
      <c r="B78" t="s">
        <v>266</v>
      </c>
      <c r="C78" t="str">
        <f t="shared" si="1"/>
        <v>FIBULA, RIGHT (A35/4R)</v>
      </c>
      <c r="D78" t="s">
        <v>11</v>
      </c>
      <c r="E78" t="s">
        <v>267</v>
      </c>
      <c r="F78" t="s">
        <v>14</v>
      </c>
      <c r="G78" t="s">
        <v>14</v>
      </c>
      <c r="H78" t="s">
        <v>15</v>
      </c>
      <c r="I78">
        <v>18.79</v>
      </c>
    </row>
    <row r="79" spans="1:9">
      <c r="A79" t="s">
        <v>268</v>
      </c>
      <c r="B79" t="s">
        <v>269</v>
      </c>
      <c r="C79" t="str">
        <f t="shared" si="1"/>
        <v>HIP BONE, LEFT (A35/5L)</v>
      </c>
      <c r="D79" t="s">
        <v>11</v>
      </c>
      <c r="E79" t="s">
        <v>270</v>
      </c>
      <c r="F79" t="s">
        <v>14</v>
      </c>
      <c r="G79" t="s">
        <v>14</v>
      </c>
      <c r="H79" t="s">
        <v>15</v>
      </c>
      <c r="I79">
        <v>33.97</v>
      </c>
    </row>
    <row r="80" spans="1:9">
      <c r="A80" t="s">
        <v>271</v>
      </c>
      <c r="B80" t="s">
        <v>272</v>
      </c>
      <c r="C80" t="str">
        <f t="shared" si="1"/>
        <v>HIP BONE, RIGHT (A35/5R)</v>
      </c>
      <c r="D80" t="s">
        <v>11</v>
      </c>
      <c r="E80" t="s">
        <v>273</v>
      </c>
      <c r="F80" t="s">
        <v>14</v>
      </c>
      <c r="G80" t="s">
        <v>14</v>
      </c>
      <c r="H80" t="s">
        <v>15</v>
      </c>
      <c r="I80">
        <v>33.97</v>
      </c>
    </row>
    <row r="81" spans="1:9">
      <c r="A81" t="s">
        <v>274</v>
      </c>
      <c r="B81" t="s">
        <v>275</v>
      </c>
      <c r="C81" t="str">
        <f t="shared" si="1"/>
        <v>FEMUR HEADS, 1 PAIR (A35/6)</v>
      </c>
      <c r="D81" t="s">
        <v>11</v>
      </c>
      <c r="E81" t="s">
        <v>276</v>
      </c>
      <c r="F81" t="s">
        <v>14</v>
      </c>
      <c r="G81" t="s">
        <v>14</v>
      </c>
      <c r="H81" t="s">
        <v>15</v>
      </c>
      <c r="I81">
        <v>38.450000000000003</v>
      </c>
    </row>
    <row r="82" spans="1:9">
      <c r="A82" t="s">
        <v>277</v>
      </c>
      <c r="B82" t="s">
        <v>278</v>
      </c>
      <c r="C82" t="str">
        <f t="shared" si="1"/>
        <v>LEG SKELETON, LEFT (A35L)</v>
      </c>
      <c r="D82" t="s">
        <v>11</v>
      </c>
      <c r="E82" t="s">
        <v>279</v>
      </c>
      <c r="F82" t="s">
        <v>14</v>
      </c>
      <c r="G82" t="s">
        <v>14</v>
      </c>
      <c r="H82" t="s">
        <v>15</v>
      </c>
      <c r="I82">
        <v>176.62</v>
      </c>
    </row>
    <row r="83" spans="1:9">
      <c r="A83" t="s">
        <v>280</v>
      </c>
      <c r="B83" t="s">
        <v>281</v>
      </c>
      <c r="C83" t="str">
        <f t="shared" si="1"/>
        <v>LEG SKELETON, RIGHT (A35R)</v>
      </c>
      <c r="D83" t="s">
        <v>11</v>
      </c>
      <c r="E83" t="s">
        <v>282</v>
      </c>
      <c r="F83" t="s">
        <v>14</v>
      </c>
      <c r="G83" t="s">
        <v>14</v>
      </c>
      <c r="H83" t="s">
        <v>15</v>
      </c>
      <c r="I83">
        <v>176.62</v>
      </c>
    </row>
    <row r="84" spans="1:9">
      <c r="A84" t="s">
        <v>283</v>
      </c>
      <c r="B84" t="s">
        <v>284</v>
      </c>
      <c r="C84" t="str">
        <f t="shared" si="1"/>
        <v>LEG SKELETON WITH HIP BONE, L. (A36L)</v>
      </c>
      <c r="D84" t="s">
        <v>11</v>
      </c>
      <c r="E84" t="s">
        <v>285</v>
      </c>
      <c r="F84" t="s">
        <v>14</v>
      </c>
      <c r="G84" t="s">
        <v>14</v>
      </c>
      <c r="H84" t="s">
        <v>15</v>
      </c>
      <c r="I84">
        <v>185.68</v>
      </c>
    </row>
    <row r="85" spans="1:9">
      <c r="A85" t="s">
        <v>286</v>
      </c>
      <c r="B85" t="s">
        <v>287</v>
      </c>
      <c r="C85" t="str">
        <f t="shared" si="1"/>
        <v>LEG SKELETON WITH HIP BONE, (A36R)</v>
      </c>
      <c r="D85" t="s">
        <v>11</v>
      </c>
      <c r="E85" t="s">
        <v>288</v>
      </c>
      <c r="F85" t="s">
        <v>14</v>
      </c>
      <c r="G85" t="s">
        <v>14</v>
      </c>
      <c r="H85" t="s">
        <v>15</v>
      </c>
      <c r="I85">
        <v>185.68</v>
      </c>
    </row>
    <row r="86" spans="1:9">
      <c r="A86" t="s">
        <v>289</v>
      </c>
      <c r="B86" t="s">
        <v>290</v>
      </c>
      <c r="C86" t="str">
        <f t="shared" si="1"/>
        <v>HAND SKELETON WITH BONE NAMES (A40/1L)</v>
      </c>
      <c r="D86" t="s">
        <v>11</v>
      </c>
      <c r="E86" t="s">
        <v>291</v>
      </c>
      <c r="F86" t="s">
        <v>14</v>
      </c>
      <c r="G86" t="s">
        <v>14</v>
      </c>
      <c r="H86" t="s">
        <v>15</v>
      </c>
      <c r="I86">
        <v>97.37</v>
      </c>
    </row>
    <row r="87" spans="1:9">
      <c r="A87" t="s">
        <v>292</v>
      </c>
      <c r="B87" t="s">
        <v>293</v>
      </c>
      <c r="C87" t="str">
        <f t="shared" si="1"/>
        <v>HAND SKELETON WITH BONE NAMES (A40/1R)</v>
      </c>
      <c r="D87" t="s">
        <v>11</v>
      </c>
      <c r="E87" t="s">
        <v>294</v>
      </c>
      <c r="F87" t="s">
        <v>14</v>
      </c>
      <c r="G87" t="s">
        <v>14</v>
      </c>
      <c r="H87" t="s">
        <v>15</v>
      </c>
      <c r="I87">
        <v>97.37</v>
      </c>
    </row>
    <row r="88" spans="1:9">
      <c r="A88" t="s">
        <v>295</v>
      </c>
      <c r="B88" t="s">
        <v>296</v>
      </c>
      <c r="C88" t="str">
        <f t="shared" si="1"/>
        <v>HAND SKELETON LOOSELY THREADED (A40/2L)</v>
      </c>
      <c r="D88" t="s">
        <v>11</v>
      </c>
      <c r="E88" t="s">
        <v>297</v>
      </c>
      <c r="F88" t="s">
        <v>14</v>
      </c>
      <c r="G88" t="s">
        <v>14</v>
      </c>
      <c r="H88" t="s">
        <v>15</v>
      </c>
      <c r="I88">
        <v>99.63</v>
      </c>
    </row>
    <row r="89" spans="1:9">
      <c r="A89" t="s">
        <v>298</v>
      </c>
      <c r="B89" t="s">
        <v>299</v>
      </c>
      <c r="C89" t="str">
        <f t="shared" si="1"/>
        <v>HAND SKELETON LOOSELY THREADED (A40/2R)</v>
      </c>
      <c r="D89" t="s">
        <v>11</v>
      </c>
      <c r="E89" t="s">
        <v>300</v>
      </c>
      <c r="F89" t="s">
        <v>14</v>
      </c>
      <c r="G89" t="s">
        <v>14</v>
      </c>
      <c r="H89" t="s">
        <v>15</v>
      </c>
      <c r="I89">
        <v>99.63</v>
      </c>
    </row>
    <row r="90" spans="1:9">
      <c r="A90" t="s">
        <v>301</v>
      </c>
      <c r="B90" t="s">
        <v>302</v>
      </c>
      <c r="C90" t="str">
        <f t="shared" si="1"/>
        <v>HAND SKELETON WITH PORTIONS OF (A40/3L)</v>
      </c>
      <c r="D90" t="s">
        <v>11</v>
      </c>
      <c r="E90" t="s">
        <v>303</v>
      </c>
      <c r="F90" t="s">
        <v>14</v>
      </c>
      <c r="G90" t="s">
        <v>14</v>
      </c>
      <c r="H90" t="s">
        <v>15</v>
      </c>
      <c r="I90">
        <v>142.65</v>
      </c>
    </row>
    <row r="91" spans="1:9">
      <c r="A91" t="s">
        <v>304</v>
      </c>
      <c r="B91" t="s">
        <v>305</v>
      </c>
      <c r="C91" t="str">
        <f t="shared" si="1"/>
        <v>HAND SKELETON WITH PORTIONS OF (A40/3R)</v>
      </c>
      <c r="D91" t="s">
        <v>11</v>
      </c>
      <c r="E91" t="s">
        <v>306</v>
      </c>
      <c r="F91" t="s">
        <v>14</v>
      </c>
      <c r="G91" t="s">
        <v>14</v>
      </c>
      <c r="H91" t="s">
        <v>15</v>
      </c>
      <c r="I91">
        <v>142.65</v>
      </c>
    </row>
    <row r="92" spans="1:9">
      <c r="A92" t="s">
        <v>307</v>
      </c>
      <c r="B92" t="s">
        <v>308</v>
      </c>
      <c r="C92" t="str">
        <f t="shared" si="1"/>
        <v>HAND SKELETON WIRE MOUNTED, (A40L)</v>
      </c>
      <c r="D92" t="s">
        <v>11</v>
      </c>
      <c r="E92" t="s">
        <v>309</v>
      </c>
      <c r="F92" t="s">
        <v>14</v>
      </c>
      <c r="G92" t="s">
        <v>14</v>
      </c>
      <c r="H92" t="s">
        <v>15</v>
      </c>
      <c r="I92">
        <v>81.52</v>
      </c>
    </row>
    <row r="93" spans="1:9">
      <c r="A93" t="s">
        <v>310</v>
      </c>
      <c r="B93" t="s">
        <v>311</v>
      </c>
      <c r="C93" t="str">
        <f t="shared" si="1"/>
        <v>HAND SKELETON WIRE MOUNTED, (A40R)</v>
      </c>
      <c r="D93" t="s">
        <v>11</v>
      </c>
      <c r="E93" t="s">
        <v>312</v>
      </c>
      <c r="F93" t="s">
        <v>14</v>
      </c>
      <c r="G93" t="s">
        <v>14</v>
      </c>
      <c r="H93" t="s">
        <v>15</v>
      </c>
      <c r="I93">
        <v>81.52</v>
      </c>
    </row>
    <row r="94" spans="1:9">
      <c r="A94" t="s">
        <v>313</v>
      </c>
      <c r="B94" t="s">
        <v>314</v>
      </c>
      <c r="C94" t="str">
        <f t="shared" si="1"/>
        <v>HAND SKELETON WITH PORTIONS OF (A41L)</v>
      </c>
      <c r="D94" t="s">
        <v>11</v>
      </c>
      <c r="E94" t="s">
        <v>315</v>
      </c>
      <c r="F94" t="s">
        <v>14</v>
      </c>
      <c r="G94" t="s">
        <v>14</v>
      </c>
      <c r="H94" t="s">
        <v>15</v>
      </c>
      <c r="I94">
        <v>117.75</v>
      </c>
    </row>
    <row r="95" spans="1:9">
      <c r="A95" t="s">
        <v>316</v>
      </c>
      <c r="B95" t="s">
        <v>317</v>
      </c>
      <c r="C95" t="str">
        <f t="shared" si="1"/>
        <v>HAND SKELETON WITH PORTIONS OF (A41R)</v>
      </c>
      <c r="D95" t="s">
        <v>11</v>
      </c>
      <c r="E95" t="s">
        <v>318</v>
      </c>
      <c r="F95" t="s">
        <v>14</v>
      </c>
      <c r="G95" t="s">
        <v>14</v>
      </c>
      <c r="H95" t="s">
        <v>15</v>
      </c>
      <c r="I95">
        <v>117.75</v>
      </c>
    </row>
    <row r="96" spans="1:9">
      <c r="A96" t="s">
        <v>319</v>
      </c>
      <c r="B96" t="s">
        <v>320</v>
      </c>
      <c r="C96" t="str">
        <f t="shared" si="1"/>
        <v>HUMERUS, LEFT (A45/1L)</v>
      </c>
      <c r="D96" t="s">
        <v>11</v>
      </c>
      <c r="E96" t="s">
        <v>321</v>
      </c>
      <c r="F96" t="s">
        <v>14</v>
      </c>
      <c r="G96" t="s">
        <v>14</v>
      </c>
      <c r="H96" t="s">
        <v>15</v>
      </c>
      <c r="I96">
        <v>33.97</v>
      </c>
    </row>
    <row r="97" spans="1:9">
      <c r="A97" t="s">
        <v>322</v>
      </c>
      <c r="B97" t="s">
        <v>323</v>
      </c>
      <c r="C97" t="str">
        <f t="shared" si="1"/>
        <v>HUMERUS, RIGHT (A45/1R)</v>
      </c>
      <c r="D97" t="s">
        <v>11</v>
      </c>
      <c r="E97" t="s">
        <v>324</v>
      </c>
      <c r="F97" t="s">
        <v>14</v>
      </c>
      <c r="G97" t="s">
        <v>14</v>
      </c>
      <c r="H97" t="s">
        <v>15</v>
      </c>
      <c r="I97">
        <v>33.97</v>
      </c>
    </row>
    <row r="98" spans="1:9">
      <c r="A98" t="s">
        <v>325</v>
      </c>
      <c r="B98" t="s">
        <v>326</v>
      </c>
      <c r="C98" t="str">
        <f t="shared" si="1"/>
        <v>ULNA, LEFT (A45/2L)</v>
      </c>
      <c r="D98" t="s">
        <v>11</v>
      </c>
      <c r="E98" t="s">
        <v>327</v>
      </c>
      <c r="F98" t="s">
        <v>14</v>
      </c>
      <c r="G98" t="s">
        <v>14</v>
      </c>
      <c r="H98" t="s">
        <v>15</v>
      </c>
      <c r="I98">
        <v>25.81</v>
      </c>
    </row>
    <row r="99" spans="1:9">
      <c r="A99" t="s">
        <v>328</v>
      </c>
      <c r="B99" t="s">
        <v>329</v>
      </c>
      <c r="C99" t="str">
        <f t="shared" si="1"/>
        <v>ULNA, RIGHT (A45/2R)</v>
      </c>
      <c r="D99" t="s">
        <v>11</v>
      </c>
      <c r="E99" t="s">
        <v>330</v>
      </c>
      <c r="F99" t="s">
        <v>14</v>
      </c>
      <c r="G99" t="s">
        <v>14</v>
      </c>
      <c r="H99" t="s">
        <v>15</v>
      </c>
      <c r="I99">
        <v>25.81</v>
      </c>
    </row>
    <row r="100" spans="1:9">
      <c r="A100" t="s">
        <v>331</v>
      </c>
      <c r="B100" t="s">
        <v>332</v>
      </c>
      <c r="C100" t="str">
        <f t="shared" si="1"/>
        <v>RADIUS, LEFT (A45/3L)</v>
      </c>
      <c r="D100" t="s">
        <v>11</v>
      </c>
      <c r="E100" t="s">
        <v>333</v>
      </c>
      <c r="F100" t="s">
        <v>14</v>
      </c>
      <c r="G100" t="s">
        <v>14</v>
      </c>
      <c r="H100" t="s">
        <v>15</v>
      </c>
      <c r="I100">
        <v>25.81</v>
      </c>
    </row>
    <row r="101" spans="1:9">
      <c r="A101" t="s">
        <v>334</v>
      </c>
      <c r="B101" t="s">
        <v>335</v>
      </c>
      <c r="C101" t="str">
        <f t="shared" si="1"/>
        <v>RADIUS, RIGHT (A45/3R)</v>
      </c>
      <c r="D101" t="s">
        <v>11</v>
      </c>
      <c r="E101" t="s">
        <v>336</v>
      </c>
      <c r="F101" t="s">
        <v>14</v>
      </c>
      <c r="G101" t="s">
        <v>14</v>
      </c>
      <c r="H101" t="s">
        <v>15</v>
      </c>
      <c r="I101">
        <v>25.81</v>
      </c>
    </row>
    <row r="102" spans="1:9">
      <c r="A102" t="s">
        <v>337</v>
      </c>
      <c r="B102" t="s">
        <v>338</v>
      </c>
      <c r="C102" t="str">
        <f t="shared" si="1"/>
        <v>SCAPULA, LEFT (A45/4L)</v>
      </c>
      <c r="D102" t="s">
        <v>11</v>
      </c>
      <c r="E102" t="s">
        <v>339</v>
      </c>
      <c r="F102" t="s">
        <v>14</v>
      </c>
      <c r="G102" t="s">
        <v>14</v>
      </c>
      <c r="H102" t="s">
        <v>15</v>
      </c>
      <c r="I102">
        <v>16.53</v>
      </c>
    </row>
    <row r="103" spans="1:9">
      <c r="A103" t="s">
        <v>340</v>
      </c>
      <c r="B103" t="s">
        <v>341</v>
      </c>
      <c r="C103" t="str">
        <f t="shared" si="1"/>
        <v>SCAPULA, RIGHT (A45/4R)</v>
      </c>
      <c r="D103" t="s">
        <v>11</v>
      </c>
      <c r="E103" t="s">
        <v>342</v>
      </c>
      <c r="F103" t="s">
        <v>14</v>
      </c>
      <c r="G103" t="s">
        <v>14</v>
      </c>
      <c r="H103" t="s">
        <v>15</v>
      </c>
      <c r="I103">
        <v>16.53</v>
      </c>
    </row>
    <row r="104" spans="1:9">
      <c r="A104" t="s">
        <v>343</v>
      </c>
      <c r="B104" t="s">
        <v>344</v>
      </c>
      <c r="C104" t="str">
        <f t="shared" si="1"/>
        <v>CLAVICLE, LEFT (A45/5L)</v>
      </c>
      <c r="D104" t="s">
        <v>11</v>
      </c>
      <c r="E104" t="s">
        <v>345</v>
      </c>
      <c r="F104" t="s">
        <v>14</v>
      </c>
      <c r="G104" t="s">
        <v>14</v>
      </c>
      <c r="H104" t="s">
        <v>15</v>
      </c>
      <c r="I104">
        <v>16.53</v>
      </c>
    </row>
    <row r="105" spans="1:9">
      <c r="A105" t="s">
        <v>346</v>
      </c>
      <c r="B105" t="s">
        <v>347</v>
      </c>
      <c r="C105" t="str">
        <f t="shared" si="1"/>
        <v>CLAVICLE, RIGHT (A45/5R)</v>
      </c>
      <c r="D105" t="s">
        <v>11</v>
      </c>
      <c r="E105" t="s">
        <v>348</v>
      </c>
      <c r="F105" t="s">
        <v>14</v>
      </c>
      <c r="G105" t="s">
        <v>14</v>
      </c>
      <c r="H105" t="s">
        <v>15</v>
      </c>
      <c r="I105">
        <v>16.53</v>
      </c>
    </row>
    <row r="106" spans="1:9">
      <c r="A106" t="s">
        <v>349</v>
      </c>
      <c r="B106" t="s">
        <v>350</v>
      </c>
      <c r="C106" t="str">
        <f t="shared" si="1"/>
        <v>ARM SKELETON, LEFT (A45L)</v>
      </c>
      <c r="D106" t="s">
        <v>11</v>
      </c>
      <c r="E106" t="s">
        <v>351</v>
      </c>
      <c r="F106" t="s">
        <v>14</v>
      </c>
      <c r="G106" t="s">
        <v>14</v>
      </c>
      <c r="H106" t="s">
        <v>15</v>
      </c>
      <c r="I106">
        <v>133.6</v>
      </c>
    </row>
    <row r="107" spans="1:9">
      <c r="A107" t="s">
        <v>352</v>
      </c>
      <c r="B107" t="s">
        <v>353</v>
      </c>
      <c r="C107" t="str">
        <f t="shared" si="1"/>
        <v>ARM SKELETON, RIGHT (A45R)</v>
      </c>
      <c r="D107" t="s">
        <v>11</v>
      </c>
      <c r="E107" t="s">
        <v>354</v>
      </c>
      <c r="F107" t="s">
        <v>14</v>
      </c>
      <c r="G107" t="s">
        <v>14</v>
      </c>
      <c r="H107" t="s">
        <v>15</v>
      </c>
      <c r="I107">
        <v>133.6</v>
      </c>
    </row>
    <row r="108" spans="1:9">
      <c r="A108" t="s">
        <v>355</v>
      </c>
      <c r="B108" t="s">
        <v>356</v>
      </c>
      <c r="C108" t="str">
        <f t="shared" si="1"/>
        <v>ARM SKELETON WITH SCAPULA AND (A46L)</v>
      </c>
      <c r="D108" t="s">
        <v>11</v>
      </c>
      <c r="E108" t="s">
        <v>357</v>
      </c>
      <c r="F108" t="s">
        <v>14</v>
      </c>
      <c r="G108" t="s">
        <v>14</v>
      </c>
      <c r="H108" t="s">
        <v>15</v>
      </c>
      <c r="I108">
        <v>158.5</v>
      </c>
    </row>
    <row r="109" spans="1:9">
      <c r="A109" t="s">
        <v>358</v>
      </c>
      <c r="B109" t="s">
        <v>359</v>
      </c>
      <c r="C109" t="str">
        <f t="shared" si="1"/>
        <v>ARM SKELETON WITH SCAPULA AND (A46R)</v>
      </c>
      <c r="D109" t="s">
        <v>11</v>
      </c>
      <c r="E109" t="s">
        <v>360</v>
      </c>
      <c r="F109" t="s">
        <v>14</v>
      </c>
      <c r="G109" t="s">
        <v>14</v>
      </c>
      <c r="H109" t="s">
        <v>15</v>
      </c>
      <c r="I109">
        <v>158.5</v>
      </c>
    </row>
    <row r="110" spans="1:9">
      <c r="A110" t="s">
        <v>361</v>
      </c>
      <c r="B110" t="s">
        <v>362</v>
      </c>
      <c r="C110" t="str">
        <f t="shared" si="1"/>
        <v>CHILD VERTEBRAL COLUMN (A52)</v>
      </c>
      <c r="D110" t="s">
        <v>11</v>
      </c>
      <c r="E110" t="s">
        <v>363</v>
      </c>
      <c r="F110" t="s">
        <v>14</v>
      </c>
      <c r="G110" t="s">
        <v>14</v>
      </c>
      <c r="H110" t="s">
        <v>15</v>
      </c>
      <c r="I110">
        <v>350.97</v>
      </c>
    </row>
    <row r="111" spans="1:9">
      <c r="A111" t="s">
        <v>364</v>
      </c>
      <c r="B111" t="s">
        <v>365</v>
      </c>
      <c r="C111" t="str">
        <f t="shared" si="1"/>
        <v>CLASSIC FLEXIBLE SPINE WITH (A56)</v>
      </c>
      <c r="D111" t="s">
        <v>11</v>
      </c>
      <c r="E111" t="s">
        <v>366</v>
      </c>
      <c r="F111" s="1" t="s">
        <v>367</v>
      </c>
      <c r="G111" t="s">
        <v>14</v>
      </c>
      <c r="H111" t="s">
        <v>15</v>
      </c>
      <c r="I111">
        <v>507.21</v>
      </c>
    </row>
    <row r="112" spans="1:9">
      <c r="A112" t="s">
        <v>368</v>
      </c>
      <c r="B112" t="s">
        <v>369</v>
      </c>
      <c r="C112" t="str">
        <f t="shared" si="1"/>
        <v>CLASSIC FLEXIBLE SPINE WITH (A56/2)</v>
      </c>
      <c r="D112" t="s">
        <v>11</v>
      </c>
      <c r="E112" t="s">
        <v>370</v>
      </c>
      <c r="F112" t="s">
        <v>14</v>
      </c>
      <c r="G112" t="s">
        <v>14</v>
      </c>
      <c r="H112" t="s">
        <v>15</v>
      </c>
      <c r="I112">
        <v>593.26</v>
      </c>
    </row>
    <row r="113" spans="1:9">
      <c r="A113" t="s">
        <v>371</v>
      </c>
      <c r="B113" t="s">
        <v>372</v>
      </c>
      <c r="C113" t="str">
        <f t="shared" si="1"/>
        <v>CLASSIC FLEXIBLE SPINE (A58/1)</v>
      </c>
      <c r="D113" t="s">
        <v>11</v>
      </c>
      <c r="E113" t="s">
        <v>373</v>
      </c>
      <c r="F113" t="s">
        <v>14</v>
      </c>
      <c r="G113" t="s">
        <v>14</v>
      </c>
      <c r="H113" t="s">
        <v>15</v>
      </c>
      <c r="I113">
        <v>178.88</v>
      </c>
    </row>
    <row r="114" spans="1:9">
      <c r="A114" t="s">
        <v>374</v>
      </c>
      <c r="B114" t="s">
        <v>375</v>
      </c>
      <c r="C114" t="str">
        <f t="shared" si="1"/>
        <v>CLASSIC FLEXIBLE SPINE WITH (A58/2)</v>
      </c>
      <c r="D114" t="s">
        <v>11</v>
      </c>
      <c r="E114" t="s">
        <v>376</v>
      </c>
      <c r="F114" t="s">
        <v>14</v>
      </c>
      <c r="G114" t="s">
        <v>14</v>
      </c>
      <c r="H114" t="s">
        <v>15</v>
      </c>
      <c r="I114">
        <v>203.79</v>
      </c>
    </row>
    <row r="115" spans="1:9">
      <c r="A115" t="s">
        <v>377</v>
      </c>
      <c r="B115" t="s">
        <v>378</v>
      </c>
      <c r="C115" t="str">
        <f t="shared" si="1"/>
        <v>CLASSIC FLEX. SPINE WITH FEMUR (A58/3)</v>
      </c>
      <c r="D115" t="s">
        <v>11</v>
      </c>
      <c r="E115" t="s">
        <v>379</v>
      </c>
      <c r="F115" t="s">
        <v>14</v>
      </c>
      <c r="G115" t="s">
        <v>14</v>
      </c>
      <c r="H115" t="s">
        <v>15</v>
      </c>
      <c r="I115">
        <v>273.99</v>
      </c>
    </row>
    <row r="116" spans="1:9">
      <c r="A116" t="s">
        <v>380</v>
      </c>
      <c r="B116" t="s">
        <v>381</v>
      </c>
      <c r="C116" t="str">
        <f t="shared" si="1"/>
        <v>CLASSIC FLEXIBLE SPINE WITH (A58/4)</v>
      </c>
      <c r="D116" t="s">
        <v>11</v>
      </c>
      <c r="E116" t="s">
        <v>382</v>
      </c>
      <c r="F116" t="s">
        <v>14</v>
      </c>
      <c r="G116" t="s">
        <v>14</v>
      </c>
      <c r="H116" t="s">
        <v>15</v>
      </c>
      <c r="I116">
        <v>246.81</v>
      </c>
    </row>
    <row r="117" spans="1:9">
      <c r="A117" t="s">
        <v>383</v>
      </c>
      <c r="B117" t="s">
        <v>384</v>
      </c>
      <c r="C117" t="str">
        <f t="shared" si="1"/>
        <v>DELUXE FLEXIBLE SPINE (A58/5)</v>
      </c>
      <c r="D117" t="s">
        <v>11</v>
      </c>
      <c r="E117" t="s">
        <v>385</v>
      </c>
      <c r="F117" t="s">
        <v>14</v>
      </c>
      <c r="G117" t="s">
        <v>14</v>
      </c>
      <c r="H117" t="s">
        <v>15</v>
      </c>
      <c r="I117">
        <v>278.51</v>
      </c>
    </row>
    <row r="118" spans="1:9">
      <c r="A118" t="s">
        <v>386</v>
      </c>
      <c r="B118" t="s">
        <v>387</v>
      </c>
      <c r="C118" t="str">
        <f t="shared" si="1"/>
        <v>DELUXE FLEXIBLE SPINE WITH (A58/6)</v>
      </c>
      <c r="D118" t="s">
        <v>11</v>
      </c>
      <c r="E118" t="s">
        <v>388</v>
      </c>
      <c r="F118" t="s">
        <v>14</v>
      </c>
      <c r="G118" t="s">
        <v>14</v>
      </c>
      <c r="H118" t="s">
        <v>15</v>
      </c>
      <c r="I118">
        <v>312.48</v>
      </c>
    </row>
    <row r="119" spans="1:9">
      <c r="A119" t="s">
        <v>389</v>
      </c>
      <c r="B119" t="s">
        <v>390</v>
      </c>
      <c r="C119" t="str">
        <f t="shared" si="1"/>
        <v>DELUXE FLEX. SPINE WITH FEMUR (A58/7)</v>
      </c>
      <c r="D119" t="s">
        <v>11</v>
      </c>
      <c r="E119" t="s">
        <v>391</v>
      </c>
      <c r="F119" t="s">
        <v>14</v>
      </c>
      <c r="G119" t="s">
        <v>14</v>
      </c>
      <c r="H119" t="s">
        <v>15</v>
      </c>
      <c r="I119">
        <v>350.97</v>
      </c>
    </row>
    <row r="120" spans="1:9">
      <c r="A120" t="s">
        <v>392</v>
      </c>
      <c r="B120" t="s">
        <v>393</v>
      </c>
      <c r="C120" t="str">
        <f t="shared" si="1"/>
        <v>DIDACTIC FLEXIBLE SPINE (A58/8)</v>
      </c>
      <c r="D120" t="s">
        <v>11</v>
      </c>
      <c r="E120" t="s">
        <v>394</v>
      </c>
      <c r="F120" t="s">
        <v>14</v>
      </c>
      <c r="G120" t="s">
        <v>14</v>
      </c>
      <c r="H120" t="s">
        <v>15</v>
      </c>
      <c r="I120">
        <v>278.51</v>
      </c>
    </row>
    <row r="121" spans="1:9">
      <c r="A121" t="s">
        <v>395</v>
      </c>
      <c r="B121" t="s">
        <v>396</v>
      </c>
      <c r="C121" t="str">
        <f t="shared" si="1"/>
        <v>DIDACTIC FLEXIBLE SPINE WITH (A58/9)</v>
      </c>
      <c r="D121" t="s">
        <v>11</v>
      </c>
      <c r="E121" t="s">
        <v>397</v>
      </c>
      <c r="F121" t="s">
        <v>14</v>
      </c>
      <c r="G121" t="s">
        <v>14</v>
      </c>
      <c r="H121" t="s">
        <v>15</v>
      </c>
      <c r="I121">
        <v>314.74</v>
      </c>
    </row>
    <row r="122" spans="1:9">
      <c r="A122" t="s">
        <v>398</v>
      </c>
      <c r="B122" t="s">
        <v>399</v>
      </c>
      <c r="C122" t="str">
        <f t="shared" si="1"/>
        <v>HIGHLY FLEXIBLE SPINE (A59/1)</v>
      </c>
      <c r="D122" t="s">
        <v>11</v>
      </c>
      <c r="E122" t="s">
        <v>400</v>
      </c>
      <c r="F122" t="s">
        <v>14</v>
      </c>
      <c r="G122" t="s">
        <v>14</v>
      </c>
      <c r="H122" t="s">
        <v>15</v>
      </c>
      <c r="I122">
        <v>292.10000000000002</v>
      </c>
    </row>
    <row r="123" spans="1:9">
      <c r="A123" t="s">
        <v>401</v>
      </c>
      <c r="B123" t="s">
        <v>402</v>
      </c>
      <c r="C123" t="str">
        <f t="shared" si="1"/>
        <v>LIFETIME FLEXIBLE SPINE WITH (A59/2)</v>
      </c>
      <c r="D123" t="s">
        <v>11</v>
      </c>
      <c r="E123" t="s">
        <v>403</v>
      </c>
      <c r="F123" t="s">
        <v>14</v>
      </c>
      <c r="G123" t="s">
        <v>14</v>
      </c>
      <c r="H123" t="s">
        <v>15</v>
      </c>
      <c r="I123">
        <v>341.92</v>
      </c>
    </row>
    <row r="124" spans="1:9">
      <c r="A124" t="s">
        <v>404</v>
      </c>
      <c r="B124" t="s">
        <v>405</v>
      </c>
      <c r="C124" t="str">
        <f t="shared" si="1"/>
        <v>MULTIFUNCTIONAL SPINAL COLUMN (A59/8)</v>
      </c>
      <c r="D124" t="s">
        <v>11</v>
      </c>
      <c r="E124" t="s">
        <v>406</v>
      </c>
      <c r="F124" t="s">
        <v>14</v>
      </c>
      <c r="G124" t="s">
        <v>14</v>
      </c>
      <c r="H124" t="s">
        <v>15</v>
      </c>
      <c r="I124">
        <v>81.52</v>
      </c>
    </row>
    <row r="125" spans="1:9">
      <c r="A125" t="s">
        <v>407</v>
      </c>
      <c r="B125" t="s">
        <v>408</v>
      </c>
      <c r="C125" t="str">
        <f t="shared" si="1"/>
        <v>PELVIC SKELETON, MALE (A60)</v>
      </c>
      <c r="D125" t="s">
        <v>11</v>
      </c>
      <c r="E125" t="s">
        <v>409</v>
      </c>
      <c r="F125" t="s">
        <v>14</v>
      </c>
      <c r="G125" t="s">
        <v>14</v>
      </c>
      <c r="H125" t="s">
        <v>15</v>
      </c>
      <c r="I125">
        <v>101.9</v>
      </c>
    </row>
    <row r="126" spans="1:9">
      <c r="A126" t="s">
        <v>410</v>
      </c>
      <c r="B126" t="s">
        <v>411</v>
      </c>
      <c r="C126" t="str">
        <f t="shared" si="1"/>
        <v>PELVIC SKELETON, FEMALE (A61)</v>
      </c>
      <c r="D126" t="s">
        <v>11</v>
      </c>
      <c r="E126" t="s">
        <v>412</v>
      </c>
      <c r="F126" s="1" t="s">
        <v>413</v>
      </c>
      <c r="G126" t="s">
        <v>14</v>
      </c>
      <c r="H126" t="s">
        <v>15</v>
      </c>
      <c r="I126">
        <v>101.9</v>
      </c>
    </row>
    <row r="127" spans="1:9">
      <c r="A127" t="s">
        <v>414</v>
      </c>
      <c r="B127" t="s">
        <v>415</v>
      </c>
      <c r="C127" t="str">
        <f t="shared" si="1"/>
        <v>PELVIC SKELETON, FEMALE, WITH (A62)</v>
      </c>
      <c r="D127" t="s">
        <v>11</v>
      </c>
      <c r="E127" t="s">
        <v>416</v>
      </c>
      <c r="F127" t="s">
        <v>14</v>
      </c>
      <c r="G127" t="s">
        <v>14</v>
      </c>
      <c r="H127" t="s">
        <v>15</v>
      </c>
      <c r="I127">
        <v>117.75</v>
      </c>
    </row>
    <row r="128" spans="1:9">
      <c r="A128" t="s">
        <v>417</v>
      </c>
      <c r="B128" t="s">
        <v>418</v>
      </c>
      <c r="C128" t="str">
        <f t="shared" si="1"/>
        <v>STERNUM WITH RIB CARTILAGE (A69)</v>
      </c>
      <c r="D128" t="s">
        <v>11</v>
      </c>
      <c r="E128" t="s">
        <v>419</v>
      </c>
      <c r="F128" t="s">
        <v>14</v>
      </c>
      <c r="G128" t="s">
        <v>14</v>
      </c>
      <c r="H128" t="s">
        <v>15</v>
      </c>
      <c r="I128">
        <v>38.49</v>
      </c>
    </row>
    <row r="129" spans="1:9">
      <c r="A129" t="s">
        <v>420</v>
      </c>
      <c r="B129" t="s">
        <v>421</v>
      </c>
      <c r="C129" t="str">
        <f t="shared" si="1"/>
        <v>RIBS (A69/2)</v>
      </c>
      <c r="D129" t="s">
        <v>11</v>
      </c>
      <c r="E129" t="s">
        <v>422</v>
      </c>
      <c r="F129" t="s">
        <v>14</v>
      </c>
      <c r="G129" t="s">
        <v>14</v>
      </c>
      <c r="H129" t="s">
        <v>15</v>
      </c>
      <c r="I129">
        <v>70.19</v>
      </c>
    </row>
    <row r="130" spans="1:9">
      <c r="A130" t="s">
        <v>423</v>
      </c>
      <c r="B130" t="s">
        <v>424</v>
      </c>
      <c r="C130" t="str">
        <f t="shared" ref="C130:C193" si="2">REPLACE(B130,1,8,"")</f>
        <v>LUMBAR PENHOLDER (A70/1)</v>
      </c>
      <c r="D130" t="s">
        <v>11</v>
      </c>
      <c r="E130" t="s">
        <v>425</v>
      </c>
      <c r="F130" t="s">
        <v>14</v>
      </c>
      <c r="G130" t="s">
        <v>14</v>
      </c>
      <c r="H130" t="s">
        <v>15</v>
      </c>
      <c r="I130">
        <v>11.32</v>
      </c>
    </row>
    <row r="131" spans="1:9">
      <c r="A131" t="s">
        <v>426</v>
      </c>
      <c r="B131" t="s">
        <v>427</v>
      </c>
      <c r="C131" t="str">
        <f t="shared" si="2"/>
        <v>SACRUM AND COCCYX (A70/6)</v>
      </c>
      <c r="D131" t="s">
        <v>11</v>
      </c>
      <c r="E131" t="s">
        <v>428</v>
      </c>
      <c r="F131" t="s">
        <v>14</v>
      </c>
      <c r="G131" t="s">
        <v>14</v>
      </c>
      <c r="H131" t="s">
        <v>15</v>
      </c>
      <c r="I131">
        <v>47.55</v>
      </c>
    </row>
    <row r="132" spans="1:9">
      <c r="A132" t="s">
        <v>429</v>
      </c>
      <c r="B132" t="s">
        <v>430</v>
      </c>
      <c r="C132" t="str">
        <f t="shared" si="2"/>
        <v>ATLAS AND AXIS, ASSEMBLED, NO (A71)</v>
      </c>
      <c r="D132" t="s">
        <v>11</v>
      </c>
      <c r="E132" t="s">
        <v>431</v>
      </c>
      <c r="F132" t="s">
        <v>14</v>
      </c>
      <c r="G132" t="s">
        <v>14</v>
      </c>
      <c r="H132" t="s">
        <v>15</v>
      </c>
      <c r="I132">
        <v>31.7</v>
      </c>
    </row>
    <row r="133" spans="1:9">
      <c r="A133" t="s">
        <v>432</v>
      </c>
      <c r="B133" t="s">
        <v>433</v>
      </c>
      <c r="C133" t="str">
        <f t="shared" si="2"/>
        <v>ATLAS AND AXIS, ASSEMBLED, ON (A71/1)</v>
      </c>
      <c r="D133" t="s">
        <v>11</v>
      </c>
      <c r="E133" t="s">
        <v>434</v>
      </c>
      <c r="F133" t="s">
        <v>14</v>
      </c>
      <c r="G133" t="s">
        <v>14</v>
      </c>
      <c r="H133" t="s">
        <v>15</v>
      </c>
      <c r="I133">
        <v>45.29</v>
      </c>
    </row>
    <row r="134" spans="1:9">
      <c r="A134" t="s">
        <v>435</v>
      </c>
      <c r="B134" t="s">
        <v>436</v>
      </c>
      <c r="C134" t="str">
        <f t="shared" si="2"/>
        <v>ATLAS AND AXIS, WITH OCCIPITAL (A71/5)</v>
      </c>
      <c r="D134" t="s">
        <v>11</v>
      </c>
      <c r="E134" t="s">
        <v>437</v>
      </c>
      <c r="F134" t="s">
        <v>14</v>
      </c>
      <c r="G134" t="s">
        <v>14</v>
      </c>
      <c r="H134" t="s">
        <v>15</v>
      </c>
      <c r="I134">
        <v>58.87</v>
      </c>
    </row>
    <row r="135" spans="1:9">
      <c r="A135" t="s">
        <v>438</v>
      </c>
      <c r="B135" t="s">
        <v>439</v>
      </c>
      <c r="C135" t="str">
        <f t="shared" si="2"/>
        <v>HYOID BONE ON STAND (A71/9)</v>
      </c>
      <c r="D135" t="s">
        <v>11</v>
      </c>
      <c r="E135" t="s">
        <v>440</v>
      </c>
      <c r="F135" t="s">
        <v>14</v>
      </c>
      <c r="G135" t="s">
        <v>14</v>
      </c>
      <c r="H135" t="s">
        <v>15</v>
      </c>
      <c r="I135">
        <v>38.49</v>
      </c>
    </row>
    <row r="136" spans="1:9">
      <c r="A136" t="s">
        <v>441</v>
      </c>
      <c r="B136" t="s">
        <v>442</v>
      </c>
      <c r="C136" t="str">
        <f t="shared" si="2"/>
        <v>CERVICAL SPINAL COLUMN (A72)</v>
      </c>
      <c r="D136" t="s">
        <v>11</v>
      </c>
      <c r="E136" t="s">
        <v>443</v>
      </c>
      <c r="F136" t="s">
        <v>444</v>
      </c>
      <c r="G136" t="s">
        <v>14</v>
      </c>
      <c r="H136" t="s">
        <v>15</v>
      </c>
      <c r="I136">
        <v>124.54</v>
      </c>
    </row>
    <row r="137" spans="1:9">
      <c r="A137" t="s">
        <v>445</v>
      </c>
      <c r="B137" t="s">
        <v>446</v>
      </c>
      <c r="C137" t="str">
        <f t="shared" si="2"/>
        <v>THORACIC SPINAL COLUMN (A73)</v>
      </c>
      <c r="D137" t="s">
        <v>11</v>
      </c>
      <c r="E137" t="s">
        <v>447</v>
      </c>
      <c r="F137" t="s">
        <v>448</v>
      </c>
      <c r="G137" t="s">
        <v>14</v>
      </c>
      <c r="H137" t="s">
        <v>15</v>
      </c>
      <c r="I137">
        <v>124.54</v>
      </c>
    </row>
    <row r="138" spans="1:9">
      <c r="A138" t="s">
        <v>449</v>
      </c>
      <c r="B138" t="s">
        <v>450</v>
      </c>
      <c r="C138" t="str">
        <f t="shared" si="2"/>
        <v>LUMBAR SPINAL COLUMN (A74)</v>
      </c>
      <c r="D138" t="s">
        <v>11</v>
      </c>
      <c r="E138" t="s">
        <v>451</v>
      </c>
      <c r="F138" t="s">
        <v>452</v>
      </c>
      <c r="G138" t="s">
        <v>14</v>
      </c>
      <c r="H138" t="s">
        <v>15</v>
      </c>
      <c r="I138">
        <v>124.54</v>
      </c>
    </row>
    <row r="139" spans="1:9">
      <c r="A139" t="s">
        <v>453</v>
      </c>
      <c r="B139" t="s">
        <v>454</v>
      </c>
      <c r="C139" t="str">
        <f t="shared" si="2"/>
        <v>6 MOUNTED VERTEBRAE (A75)</v>
      </c>
      <c r="D139" t="s">
        <v>11</v>
      </c>
      <c r="E139" t="s">
        <v>455</v>
      </c>
      <c r="F139" t="s">
        <v>14</v>
      </c>
      <c r="G139" t="s">
        <v>14</v>
      </c>
      <c r="H139" t="s">
        <v>15</v>
      </c>
      <c r="I139">
        <v>117.75</v>
      </c>
    </row>
    <row r="140" spans="1:9">
      <c r="A140" t="s">
        <v>456</v>
      </c>
      <c r="B140" t="s">
        <v>457</v>
      </c>
      <c r="C140" t="str">
        <f t="shared" si="2"/>
        <v>5 VERTEBRAE (A75/1)</v>
      </c>
      <c r="D140" t="s">
        <v>11</v>
      </c>
      <c r="E140" t="s">
        <v>458</v>
      </c>
      <c r="F140" t="s">
        <v>14</v>
      </c>
      <c r="G140" t="s">
        <v>14</v>
      </c>
      <c r="H140" t="s">
        <v>15</v>
      </c>
      <c r="I140">
        <v>58.87</v>
      </c>
    </row>
    <row r="141" spans="1:9">
      <c r="A141" t="s">
        <v>459</v>
      </c>
      <c r="B141" t="s">
        <v>460</v>
      </c>
      <c r="C141" t="str">
        <f t="shared" si="2"/>
        <v>LUMBAR SPINAL COLUMN WITH (A76)</v>
      </c>
      <c r="D141" t="s">
        <v>11</v>
      </c>
      <c r="E141" t="s">
        <v>461</v>
      </c>
      <c r="F141" t="s">
        <v>462</v>
      </c>
      <c r="G141" t="s">
        <v>14</v>
      </c>
      <c r="H141" t="s">
        <v>15</v>
      </c>
      <c r="I141">
        <v>83.78</v>
      </c>
    </row>
    <row r="142" spans="1:9">
      <c r="A142" t="s">
        <v>463</v>
      </c>
      <c r="B142" t="s">
        <v>464</v>
      </c>
      <c r="C142" t="str">
        <f t="shared" si="2"/>
        <v>LUMBAR SPINAL COLUMN W. DORSO- (A76/5)</v>
      </c>
      <c r="D142" t="s">
        <v>11</v>
      </c>
      <c r="E142" t="s">
        <v>465</v>
      </c>
      <c r="F142" t="s">
        <v>14</v>
      </c>
      <c r="G142" t="s">
        <v>14</v>
      </c>
      <c r="H142" t="s">
        <v>15</v>
      </c>
      <c r="I142">
        <v>160.77000000000001</v>
      </c>
    </row>
    <row r="143" spans="1:9">
      <c r="A143" t="s">
        <v>466</v>
      </c>
      <c r="B143" t="s">
        <v>467</v>
      </c>
      <c r="C143" t="str">
        <f t="shared" si="2"/>
        <v>3 LUMBAR VERTEBRAE, FLEXIBLY (A76/8)</v>
      </c>
      <c r="D143" t="s">
        <v>11</v>
      </c>
      <c r="E143" t="s">
        <v>468</v>
      </c>
      <c r="F143" t="s">
        <v>14</v>
      </c>
      <c r="G143" t="s">
        <v>14</v>
      </c>
      <c r="H143" t="s">
        <v>15</v>
      </c>
      <c r="I143">
        <v>52.08</v>
      </c>
    </row>
    <row r="144" spans="1:9">
      <c r="A144" t="s">
        <v>469</v>
      </c>
      <c r="B144" t="s">
        <v>470</v>
      </c>
      <c r="C144" t="str">
        <f t="shared" si="2"/>
        <v>2 LUMBAR VERTEBRAE WITH PRO- (A76/9)</v>
      </c>
      <c r="D144" t="s">
        <v>11</v>
      </c>
      <c r="E144" t="s">
        <v>471</v>
      </c>
      <c r="F144" t="s">
        <v>14</v>
      </c>
      <c r="G144" t="s">
        <v>14</v>
      </c>
      <c r="H144" t="s">
        <v>15</v>
      </c>
      <c r="I144">
        <v>47.55</v>
      </c>
    </row>
    <row r="145" spans="1:9">
      <c r="A145" t="s">
        <v>472</v>
      </c>
      <c r="B145" t="s">
        <v>473</v>
      </c>
      <c r="C145" t="str">
        <f t="shared" si="2"/>
        <v>DELUXE OSTEOPOROSIS MODEL (A78)</v>
      </c>
      <c r="D145" t="s">
        <v>11</v>
      </c>
      <c r="E145" t="s">
        <v>474</v>
      </c>
      <c r="F145" t="s">
        <v>14</v>
      </c>
      <c r="G145" t="s">
        <v>14</v>
      </c>
      <c r="H145" t="s">
        <v>15</v>
      </c>
      <c r="I145">
        <v>81.52</v>
      </c>
    </row>
    <row r="146" spans="1:9">
      <c r="A146" t="s">
        <v>475</v>
      </c>
      <c r="B146" t="s">
        <v>476</v>
      </c>
      <c r="C146" t="str">
        <f t="shared" si="2"/>
        <v>BONE STRUCTURE MODEL (A79)</v>
      </c>
      <c r="D146" t="s">
        <v>11</v>
      </c>
      <c r="E146" t="s">
        <v>477</v>
      </c>
      <c r="F146" s="1" t="s">
        <v>478</v>
      </c>
      <c r="G146" t="s">
        <v>14</v>
      </c>
      <c r="H146" t="s">
        <v>15</v>
      </c>
      <c r="I146">
        <v>190.21</v>
      </c>
    </row>
    <row r="147" spans="1:9">
      <c r="A147" t="s">
        <v>479</v>
      </c>
      <c r="B147" t="s">
        <v>480</v>
      </c>
      <c r="C147" t="str">
        <f t="shared" si="2"/>
        <v>SET OF 5 LUMBAR VERTEBRAE (A792)</v>
      </c>
      <c r="D147" t="s">
        <v>11</v>
      </c>
      <c r="E147" t="s">
        <v>481</v>
      </c>
      <c r="F147" s="1" t="s">
        <v>482</v>
      </c>
      <c r="G147" t="s">
        <v>14</v>
      </c>
      <c r="H147" t="s">
        <v>15</v>
      </c>
      <c r="I147">
        <v>262.66000000000003</v>
      </c>
    </row>
    <row r="148" spans="1:9">
      <c r="A148" t="s">
        <v>483</v>
      </c>
      <c r="B148" t="s">
        <v>484</v>
      </c>
      <c r="C148" t="str">
        <f t="shared" si="2"/>
        <v>SET OF 24 BONELIKE™ VERTEBRAE (A793)</v>
      </c>
      <c r="D148" t="s">
        <v>11</v>
      </c>
      <c r="E148" t="s">
        <v>485</v>
      </c>
      <c r="F148" s="1" t="s">
        <v>486</v>
      </c>
      <c r="G148" t="s">
        <v>14</v>
      </c>
      <c r="H148" t="s">
        <v>15</v>
      </c>
      <c r="I148">
        <v>826.49</v>
      </c>
    </row>
    <row r="149" spans="1:9">
      <c r="A149" t="s">
        <v>487</v>
      </c>
      <c r="B149" t="s">
        <v>488</v>
      </c>
      <c r="C149" t="str">
        <f t="shared" si="2"/>
        <v>BONELIKE™ SPINE (A794)</v>
      </c>
      <c r="D149" t="s">
        <v>11</v>
      </c>
      <c r="E149" t="s">
        <v>489</v>
      </c>
      <c r="F149" t="s">
        <v>14</v>
      </c>
      <c r="G149" t="s">
        <v>14</v>
      </c>
      <c r="H149" t="s">
        <v>15</v>
      </c>
      <c r="I149">
        <v>860.45</v>
      </c>
    </row>
    <row r="150" spans="1:9">
      <c r="A150" t="s">
        <v>490</v>
      </c>
      <c r="B150" t="s">
        <v>491</v>
      </c>
      <c r="C150" t="str">
        <f t="shared" si="2"/>
        <v>STAGES OF DISC PROLAPSE (A795)</v>
      </c>
      <c r="D150" t="s">
        <v>11</v>
      </c>
      <c r="E150" t="s">
        <v>492</v>
      </c>
      <c r="F150" t="s">
        <v>14</v>
      </c>
      <c r="G150" t="s">
        <v>14</v>
      </c>
      <c r="H150" t="s">
        <v>15</v>
      </c>
      <c r="I150">
        <v>240.02</v>
      </c>
    </row>
    <row r="151" spans="1:9">
      <c r="A151" t="s">
        <v>493</v>
      </c>
      <c r="B151" t="s">
        <v>494</v>
      </c>
      <c r="C151" t="str">
        <f t="shared" si="2"/>
        <v>FUNCTIONAL SHOULDER JOINT (A80)</v>
      </c>
      <c r="D151" t="s">
        <v>11</v>
      </c>
      <c r="E151" t="s">
        <v>495</v>
      </c>
      <c r="F151" s="1" t="s">
        <v>496</v>
      </c>
      <c r="G151" t="s">
        <v>14</v>
      </c>
      <c r="H151" t="s">
        <v>15</v>
      </c>
      <c r="I151">
        <v>129.07</v>
      </c>
    </row>
    <row r="152" spans="1:9">
      <c r="A152" t="s">
        <v>497</v>
      </c>
      <c r="B152" t="s">
        <v>498</v>
      </c>
      <c r="C152" t="str">
        <f t="shared" si="2"/>
        <v>DELUXE FUNCTIONAL SHOULDER (A80/1)</v>
      </c>
      <c r="D152" t="s">
        <v>11</v>
      </c>
      <c r="E152" t="s">
        <v>499</v>
      </c>
      <c r="F152" s="1" t="s">
        <v>500</v>
      </c>
      <c r="G152" t="s">
        <v>14</v>
      </c>
      <c r="H152" t="s">
        <v>15</v>
      </c>
      <c r="I152">
        <v>183.41</v>
      </c>
    </row>
    <row r="153" spans="1:9">
      <c r="A153" t="s">
        <v>501</v>
      </c>
      <c r="B153" t="s">
        <v>502</v>
      </c>
      <c r="C153" t="str">
        <f t="shared" si="2"/>
        <v>FUNCTIONAL HIP JOINT (A81)</v>
      </c>
      <c r="D153" t="s">
        <v>11</v>
      </c>
      <c r="E153" t="s">
        <v>503</v>
      </c>
      <c r="F153" s="1" t="s">
        <v>504</v>
      </c>
      <c r="G153" t="s">
        <v>14</v>
      </c>
      <c r="H153" t="s">
        <v>15</v>
      </c>
      <c r="I153">
        <v>129.07</v>
      </c>
    </row>
    <row r="154" spans="1:9">
      <c r="A154" t="s">
        <v>505</v>
      </c>
      <c r="B154" t="s">
        <v>506</v>
      </c>
      <c r="C154" t="str">
        <f t="shared" si="2"/>
        <v>DELUXE FUNCTIONAL HIP (A81/1)</v>
      </c>
      <c r="D154" t="s">
        <v>11</v>
      </c>
      <c r="E154" t="s">
        <v>507</v>
      </c>
      <c r="F154" s="1" t="s">
        <v>508</v>
      </c>
      <c r="G154" t="s">
        <v>14</v>
      </c>
      <c r="H154" t="s">
        <v>15</v>
      </c>
      <c r="I154">
        <v>183.41</v>
      </c>
    </row>
    <row r="155" spans="1:9">
      <c r="A155" t="s">
        <v>509</v>
      </c>
      <c r="B155" t="s">
        <v>510</v>
      </c>
      <c r="C155" t="str">
        <f t="shared" si="2"/>
        <v>FUNCTIONAL KNEE JOINT (A82)</v>
      </c>
      <c r="D155" t="s">
        <v>11</v>
      </c>
      <c r="E155" t="s">
        <v>511</v>
      </c>
      <c r="F155" s="1" t="s">
        <v>512</v>
      </c>
      <c r="G155" t="s">
        <v>14</v>
      </c>
      <c r="H155" t="s">
        <v>15</v>
      </c>
      <c r="I155">
        <v>129.07</v>
      </c>
    </row>
    <row r="156" spans="1:9">
      <c r="A156" t="s">
        <v>513</v>
      </c>
      <c r="B156" t="s">
        <v>514</v>
      </c>
      <c r="C156" t="str">
        <f t="shared" si="2"/>
        <v>DELUXE FUNCTIONAL KNEE (A82/1)</v>
      </c>
      <c r="D156" t="s">
        <v>11</v>
      </c>
      <c r="E156" t="s">
        <v>515</v>
      </c>
      <c r="F156" s="1" t="s">
        <v>516</v>
      </c>
      <c r="G156" t="s">
        <v>14</v>
      </c>
      <c r="H156" t="s">
        <v>15</v>
      </c>
      <c r="I156">
        <v>183.41</v>
      </c>
    </row>
    <row r="157" spans="1:9">
      <c r="A157" t="s">
        <v>517</v>
      </c>
      <c r="B157" t="s">
        <v>518</v>
      </c>
      <c r="C157" t="str">
        <f t="shared" si="2"/>
        <v>FUNCTIONAL ELBOW JOINT (A83)</v>
      </c>
      <c r="D157" t="s">
        <v>11</v>
      </c>
      <c r="E157" t="s">
        <v>519</v>
      </c>
      <c r="F157" s="1" t="s">
        <v>520</v>
      </c>
      <c r="G157" t="s">
        <v>14</v>
      </c>
      <c r="H157" t="s">
        <v>15</v>
      </c>
      <c r="I157">
        <v>129.07</v>
      </c>
    </row>
    <row r="158" spans="1:9">
      <c r="A158" t="s">
        <v>521</v>
      </c>
      <c r="B158" t="s">
        <v>522</v>
      </c>
      <c r="C158" t="str">
        <f t="shared" si="2"/>
        <v>DELUXE FUNCTIONAL ELBOW (A83/1)</v>
      </c>
      <c r="D158" t="s">
        <v>11</v>
      </c>
      <c r="E158" t="s">
        <v>523</v>
      </c>
      <c r="F158" s="1" t="s">
        <v>524</v>
      </c>
      <c r="G158" t="s">
        <v>14</v>
      </c>
      <c r="H158" t="s">
        <v>15</v>
      </c>
      <c r="I158">
        <v>183.41</v>
      </c>
    </row>
    <row r="159" spans="1:9">
      <c r="A159" t="s">
        <v>525</v>
      </c>
      <c r="B159" t="s">
        <v>526</v>
      </c>
      <c r="C159" t="str">
        <f t="shared" si="2"/>
        <v>MINI HIP JOINT (A84)</v>
      </c>
      <c r="D159" t="s">
        <v>11</v>
      </c>
      <c r="E159" t="s">
        <v>527</v>
      </c>
      <c r="F159" t="s">
        <v>14</v>
      </c>
      <c r="G159" t="s">
        <v>14</v>
      </c>
      <c r="H159" t="s">
        <v>15</v>
      </c>
      <c r="I159">
        <v>54.34</v>
      </c>
    </row>
    <row r="160" spans="1:9">
      <c r="A160" t="s">
        <v>528</v>
      </c>
      <c r="B160" t="s">
        <v>529</v>
      </c>
      <c r="C160" t="str">
        <f t="shared" si="2"/>
        <v>MINI HIP JOINT WITH (A84/1)</v>
      </c>
      <c r="D160" t="s">
        <v>11</v>
      </c>
      <c r="E160" t="s">
        <v>530</v>
      </c>
      <c r="F160" t="s">
        <v>14</v>
      </c>
      <c r="G160" t="s">
        <v>14</v>
      </c>
      <c r="H160" t="s">
        <v>15</v>
      </c>
      <c r="I160">
        <v>65.67</v>
      </c>
    </row>
    <row r="161" spans="1:9">
      <c r="A161" t="s">
        <v>531</v>
      </c>
      <c r="B161" t="s">
        <v>532</v>
      </c>
      <c r="C161" t="str">
        <f t="shared" si="2"/>
        <v>MINI KNEE JOINT (A85)</v>
      </c>
      <c r="D161" t="s">
        <v>11</v>
      </c>
      <c r="E161" t="s">
        <v>533</v>
      </c>
      <c r="F161" t="s">
        <v>14</v>
      </c>
      <c r="G161" t="s">
        <v>14</v>
      </c>
      <c r="H161" t="s">
        <v>15</v>
      </c>
      <c r="I161">
        <v>54.34</v>
      </c>
    </row>
    <row r="162" spans="1:9">
      <c r="A162" t="s">
        <v>534</v>
      </c>
      <c r="B162" t="s">
        <v>535</v>
      </c>
      <c r="C162" t="str">
        <f t="shared" si="2"/>
        <v>MINI KNEE JOINT WITH CROSS (A85/1)</v>
      </c>
      <c r="D162" t="s">
        <v>11</v>
      </c>
      <c r="E162" t="s">
        <v>536</v>
      </c>
      <c r="F162" t="s">
        <v>14</v>
      </c>
      <c r="G162" t="s">
        <v>14</v>
      </c>
      <c r="H162" t="s">
        <v>15</v>
      </c>
      <c r="I162">
        <v>65.67</v>
      </c>
    </row>
    <row r="163" spans="1:9">
      <c r="A163" t="s">
        <v>537</v>
      </c>
      <c r="B163" t="s">
        <v>538</v>
      </c>
      <c r="C163" t="str">
        <f t="shared" si="2"/>
        <v>MINI SHOULDER JOINT (A86)</v>
      </c>
      <c r="D163" t="s">
        <v>11</v>
      </c>
      <c r="E163" t="s">
        <v>539</v>
      </c>
      <c r="F163" t="s">
        <v>14</v>
      </c>
      <c r="G163" t="s">
        <v>14</v>
      </c>
      <c r="H163" t="s">
        <v>15</v>
      </c>
      <c r="I163">
        <v>54.34</v>
      </c>
    </row>
    <row r="164" spans="1:9">
      <c r="A164" t="s">
        <v>540</v>
      </c>
      <c r="B164" t="s">
        <v>541</v>
      </c>
      <c r="C164" t="str">
        <f t="shared" si="2"/>
        <v>MINI SHOULDER JOINT WITH (A86/1)</v>
      </c>
      <c r="D164" t="s">
        <v>11</v>
      </c>
      <c r="E164" t="s">
        <v>542</v>
      </c>
      <c r="F164" t="s">
        <v>14</v>
      </c>
      <c r="G164" t="s">
        <v>14</v>
      </c>
      <c r="H164" t="s">
        <v>15</v>
      </c>
      <c r="I164">
        <v>65.67</v>
      </c>
    </row>
    <row r="165" spans="1:9">
      <c r="A165" t="s">
        <v>543</v>
      </c>
      <c r="B165" t="s">
        <v>544</v>
      </c>
      <c r="C165" t="str">
        <f t="shared" si="2"/>
        <v>MINI ELBOW JOINT (A87)</v>
      </c>
      <c r="D165" t="s">
        <v>11</v>
      </c>
      <c r="E165" t="s">
        <v>545</v>
      </c>
      <c r="F165" t="s">
        <v>14</v>
      </c>
      <c r="G165" t="s">
        <v>14</v>
      </c>
      <c r="H165" t="s">
        <v>15</v>
      </c>
      <c r="I165">
        <v>54.34</v>
      </c>
    </row>
    <row r="166" spans="1:9">
      <c r="A166" t="s">
        <v>546</v>
      </c>
      <c r="B166" t="s">
        <v>547</v>
      </c>
      <c r="C166" t="str">
        <f t="shared" si="2"/>
        <v>MINI ELBOW JOINT, WITH CROSS (A87/1)</v>
      </c>
      <c r="D166" t="s">
        <v>11</v>
      </c>
      <c r="E166" t="s">
        <v>548</v>
      </c>
      <c r="F166" t="s">
        <v>14</v>
      </c>
      <c r="G166" t="s">
        <v>14</v>
      </c>
      <c r="H166" t="s">
        <v>15</v>
      </c>
      <c r="I166">
        <v>65.67</v>
      </c>
    </row>
    <row r="167" spans="1:9">
      <c r="A167" t="s">
        <v>549</v>
      </c>
      <c r="B167" t="s">
        <v>550</v>
      </c>
      <c r="C167" t="str">
        <f t="shared" si="2"/>
        <v>FEMORAL FRACTURE (A88)</v>
      </c>
      <c r="D167" t="s">
        <v>11</v>
      </c>
      <c r="E167" t="s">
        <v>551</v>
      </c>
      <c r="F167" t="s">
        <v>14</v>
      </c>
      <c r="G167" t="s">
        <v>14</v>
      </c>
      <c r="H167" t="s">
        <v>15</v>
      </c>
      <c r="I167">
        <v>106.42</v>
      </c>
    </row>
    <row r="168" spans="1:9">
      <c r="A168" t="s">
        <v>552</v>
      </c>
      <c r="B168" t="s">
        <v>553</v>
      </c>
      <c r="C168" t="str">
        <f t="shared" si="2"/>
        <v>SHOULDER JOINT (A880)</v>
      </c>
      <c r="D168" t="s">
        <v>11</v>
      </c>
      <c r="E168" t="s">
        <v>554</v>
      </c>
      <c r="F168" s="1" t="s">
        <v>555</v>
      </c>
      <c r="G168" t="s">
        <v>14</v>
      </c>
      <c r="H168" t="s">
        <v>15</v>
      </c>
      <c r="I168">
        <v>350.97</v>
      </c>
    </row>
    <row r="169" spans="1:9">
      <c r="A169" t="s">
        <v>556</v>
      </c>
      <c r="B169" t="s">
        <v>557</v>
      </c>
      <c r="C169" t="str">
        <f t="shared" si="2"/>
        <v>HIP JOINT, 7 PART (A881)</v>
      </c>
      <c r="D169" t="s">
        <v>11</v>
      </c>
      <c r="E169" t="s">
        <v>558</v>
      </c>
      <c r="F169" t="s">
        <v>14</v>
      </c>
      <c r="G169" t="s">
        <v>14</v>
      </c>
      <c r="H169" t="s">
        <v>15</v>
      </c>
      <c r="I169">
        <v>477.78</v>
      </c>
    </row>
    <row r="170" spans="1:9">
      <c r="A170" t="s">
        <v>559</v>
      </c>
      <c r="B170" t="s">
        <v>560</v>
      </c>
      <c r="C170" t="str">
        <f t="shared" si="2"/>
        <v>KNEE JOINT, 12-PART (A882)</v>
      </c>
      <c r="D170" t="s">
        <v>11</v>
      </c>
      <c r="E170" t="s">
        <v>561</v>
      </c>
      <c r="F170" t="s">
        <v>14</v>
      </c>
      <c r="G170" t="s">
        <v>14</v>
      </c>
      <c r="H170" t="s">
        <v>15</v>
      </c>
      <c r="I170">
        <v>502.69</v>
      </c>
    </row>
    <row r="171" spans="1:9">
      <c r="A171" t="s">
        <v>562</v>
      </c>
      <c r="B171" t="s">
        <v>563</v>
      </c>
      <c r="C171" t="str">
        <f t="shared" si="2"/>
        <v>ELBOW JOINT, 8 PARTS (A883)</v>
      </c>
      <c r="D171" t="s">
        <v>11</v>
      </c>
      <c r="E171" t="s">
        <v>564</v>
      </c>
      <c r="F171" t="s">
        <v>14</v>
      </c>
      <c r="G171" t="s">
        <v>14</v>
      </c>
      <c r="H171" t="s">
        <v>15</v>
      </c>
      <c r="I171">
        <v>452.87</v>
      </c>
    </row>
    <row r="172" spans="1:9">
      <c r="A172" t="s">
        <v>565</v>
      </c>
      <c r="B172" t="s">
        <v>566</v>
      </c>
      <c r="C172" t="str">
        <f t="shared" si="2"/>
        <v>SECTIONAL KNEE JOINT MODEL (A89)</v>
      </c>
      <c r="D172" t="s">
        <v>11</v>
      </c>
      <c r="E172" t="s">
        <v>567</v>
      </c>
      <c r="F172" t="s">
        <v>14</v>
      </c>
      <c r="G172" t="s">
        <v>14</v>
      </c>
      <c r="H172" t="s">
        <v>15</v>
      </c>
      <c r="I172">
        <v>190.21</v>
      </c>
    </row>
    <row r="173" spans="1:9">
      <c r="A173" t="s">
        <v>568</v>
      </c>
      <c r="B173" t="s">
        <v>569</v>
      </c>
      <c r="C173" t="str">
        <f t="shared" si="2"/>
        <v>FEMUR BONE PENHOLDER (A90)</v>
      </c>
      <c r="D173" t="s">
        <v>11</v>
      </c>
      <c r="E173" t="s">
        <v>570</v>
      </c>
      <c r="F173" t="s">
        <v>14</v>
      </c>
      <c r="G173" t="s">
        <v>14</v>
      </c>
      <c r="H173" t="s">
        <v>15</v>
      </c>
      <c r="I173">
        <v>27.17</v>
      </c>
    </row>
    <row r="174" spans="1:9">
      <c r="A174" t="s">
        <v>571</v>
      </c>
      <c r="B174" t="s">
        <v>572</v>
      </c>
      <c r="C174" t="str">
        <f t="shared" si="2"/>
        <v>OSTEOPOROSIS MODEL (A95)</v>
      </c>
      <c r="D174" t="s">
        <v>11</v>
      </c>
      <c r="E174" t="s">
        <v>573</v>
      </c>
      <c r="F174" s="1" t="s">
        <v>574</v>
      </c>
      <c r="G174" t="s">
        <v>14</v>
      </c>
      <c r="H174" t="s">
        <v>15</v>
      </c>
      <c r="I174">
        <v>122.27</v>
      </c>
    </row>
    <row r="175" spans="1:9">
      <c r="A175" t="s">
        <v>575</v>
      </c>
      <c r="B175" t="s">
        <v>576</v>
      </c>
      <c r="C175" t="str">
        <f t="shared" si="2"/>
        <v>3B-TORSO-GUIDE (B01)</v>
      </c>
      <c r="D175" t="s">
        <v>11</v>
      </c>
      <c r="E175" t="s">
        <v>577</v>
      </c>
      <c r="F175" t="s">
        <v>14</v>
      </c>
      <c r="G175" t="s">
        <v>14</v>
      </c>
      <c r="H175" t="s">
        <v>15</v>
      </c>
      <c r="I175">
        <v>86.05</v>
      </c>
    </row>
    <row r="176" spans="1:9">
      <c r="A176" t="s">
        <v>578</v>
      </c>
      <c r="B176" t="s">
        <v>579</v>
      </c>
      <c r="C176" t="str">
        <f t="shared" si="2"/>
        <v>3B-TORSO-CLASSROOM-SET (B02)</v>
      </c>
      <c r="D176" t="s">
        <v>11</v>
      </c>
      <c r="E176" t="s">
        <v>580</v>
      </c>
      <c r="F176" t="s">
        <v>14</v>
      </c>
      <c r="G176" t="s">
        <v>14</v>
      </c>
      <c r="H176" t="s">
        <v>15</v>
      </c>
      <c r="I176">
        <v>194.73</v>
      </c>
    </row>
    <row r="177" spans="1:9">
      <c r="A177" t="s">
        <v>581</v>
      </c>
      <c r="B177" t="s">
        <v>582</v>
      </c>
      <c r="C177" t="str">
        <f t="shared" si="2"/>
        <v>FEMALE DELUXE-TORSO, 20-PART (B08)</v>
      </c>
      <c r="D177" t="s">
        <v>11</v>
      </c>
      <c r="E177" t="s">
        <v>583</v>
      </c>
      <c r="F177" t="s">
        <v>14</v>
      </c>
      <c r="G177" t="s">
        <v>14</v>
      </c>
      <c r="H177" t="s">
        <v>15</v>
      </c>
      <c r="I177">
        <v>1562.4</v>
      </c>
    </row>
    <row r="178" spans="1:9">
      <c r="A178" t="s">
        <v>584</v>
      </c>
      <c r="B178" t="s">
        <v>585</v>
      </c>
      <c r="C178" t="str">
        <f t="shared" si="2"/>
        <v>CLASSIC UNISEX TORSO, 12-PART (B09)</v>
      </c>
      <c r="D178" t="s">
        <v>11</v>
      </c>
      <c r="E178" t="s">
        <v>586</v>
      </c>
      <c r="F178" t="s">
        <v>14</v>
      </c>
      <c r="G178" t="s">
        <v>14</v>
      </c>
      <c r="H178" t="s">
        <v>15</v>
      </c>
      <c r="I178">
        <v>803.84</v>
      </c>
    </row>
    <row r="179" spans="1:9">
      <c r="A179" t="s">
        <v>587</v>
      </c>
      <c r="B179" t="s">
        <v>588</v>
      </c>
      <c r="C179" t="str">
        <f t="shared" si="2"/>
        <v>CLASSIC UNISEX TORSO, 10-PART (B09/1)</v>
      </c>
      <c r="D179" t="s">
        <v>11</v>
      </c>
      <c r="E179" t="s">
        <v>589</v>
      </c>
      <c r="F179" t="s">
        <v>14</v>
      </c>
      <c r="G179" t="s">
        <v>14</v>
      </c>
      <c r="H179" t="s">
        <v>15</v>
      </c>
      <c r="I179">
        <v>754.03</v>
      </c>
    </row>
    <row r="180" spans="1:9">
      <c r="A180" t="s">
        <v>590</v>
      </c>
      <c r="B180" t="s">
        <v>591</v>
      </c>
      <c r="C180" t="str">
        <f t="shared" si="2"/>
        <v>CLASSIC UNISEX TORSO, 16-PART (B11)</v>
      </c>
      <c r="D180" t="s">
        <v>11</v>
      </c>
      <c r="E180" t="s">
        <v>592</v>
      </c>
      <c r="F180" t="s">
        <v>14</v>
      </c>
      <c r="G180" t="s">
        <v>14</v>
      </c>
      <c r="H180" t="s">
        <v>15</v>
      </c>
      <c r="I180">
        <v>883.1</v>
      </c>
    </row>
    <row r="181" spans="1:9">
      <c r="A181" t="s">
        <v>593</v>
      </c>
      <c r="B181" t="s">
        <v>594</v>
      </c>
      <c r="C181" t="str">
        <f t="shared" si="2"/>
        <v>CLASSIC UNISEX TORSO, 11-PART (B12)</v>
      </c>
      <c r="D181" t="s">
        <v>11</v>
      </c>
      <c r="E181" t="s">
        <v>595</v>
      </c>
      <c r="F181" t="s">
        <v>14</v>
      </c>
      <c r="G181" t="s">
        <v>14</v>
      </c>
      <c r="H181" t="s">
        <v>15</v>
      </c>
      <c r="I181">
        <v>826.49</v>
      </c>
    </row>
    <row r="182" spans="1:9">
      <c r="A182" t="s">
        <v>596</v>
      </c>
      <c r="B182" t="s">
        <v>597</v>
      </c>
      <c r="C182" t="str">
        <f t="shared" si="2"/>
        <v>CLASSIC UNISEX TORSO, 14 PART (B13)</v>
      </c>
      <c r="D182" t="s">
        <v>11</v>
      </c>
      <c r="E182" t="s">
        <v>598</v>
      </c>
      <c r="F182" t="s">
        <v>14</v>
      </c>
      <c r="G182" t="s">
        <v>14</v>
      </c>
      <c r="H182" t="s">
        <v>15</v>
      </c>
      <c r="I182">
        <v>869.51</v>
      </c>
    </row>
    <row r="183" spans="1:9">
      <c r="A183" t="s">
        <v>599</v>
      </c>
      <c r="B183" t="s">
        <v>600</v>
      </c>
      <c r="C183" t="str">
        <f t="shared" si="2"/>
        <v>MALE DELUXE TORSO, WITH HEAD, (B15)</v>
      </c>
      <c r="D183" t="s">
        <v>11</v>
      </c>
      <c r="E183" t="s">
        <v>601</v>
      </c>
      <c r="F183" t="s">
        <v>14</v>
      </c>
      <c r="G183" t="s">
        <v>14</v>
      </c>
      <c r="H183" t="s">
        <v>15</v>
      </c>
      <c r="I183">
        <v>1639.39</v>
      </c>
    </row>
    <row r="184" spans="1:9">
      <c r="A184" t="s">
        <v>602</v>
      </c>
      <c r="B184" t="s">
        <v>603</v>
      </c>
      <c r="C184" t="str">
        <f t="shared" si="2"/>
        <v>CLASSIC UNISEX TORSO WITH OPEN (B17)</v>
      </c>
      <c r="D184" t="s">
        <v>11</v>
      </c>
      <c r="E184" t="s">
        <v>604</v>
      </c>
      <c r="F184" s="1" t="s">
        <v>605</v>
      </c>
      <c r="G184" t="s">
        <v>14</v>
      </c>
      <c r="H184" t="s">
        <v>15</v>
      </c>
      <c r="I184">
        <v>1763.93</v>
      </c>
    </row>
    <row r="185" spans="1:9">
      <c r="A185" t="s">
        <v>606</v>
      </c>
      <c r="B185" t="s">
        <v>607</v>
      </c>
      <c r="C185" t="str">
        <f t="shared" si="2"/>
        <v>CLASSIC UNISEX TORSO W. OPENED (B19)</v>
      </c>
      <c r="D185" t="s">
        <v>11</v>
      </c>
      <c r="E185" t="s">
        <v>608</v>
      </c>
      <c r="F185" s="1" t="s">
        <v>609</v>
      </c>
      <c r="G185" t="s">
        <v>14</v>
      </c>
      <c r="H185" t="s">
        <v>15</v>
      </c>
      <c r="I185">
        <v>1005.37</v>
      </c>
    </row>
    <row r="186" spans="1:9">
      <c r="A186" t="s">
        <v>610</v>
      </c>
      <c r="B186" t="s">
        <v>611</v>
      </c>
      <c r="C186" t="str">
        <f t="shared" si="2"/>
        <v>MINI TORSO, WITHOUT HEAD, (B20)</v>
      </c>
      <c r="D186" t="s">
        <v>11</v>
      </c>
      <c r="E186" t="s">
        <v>612</v>
      </c>
      <c r="F186" t="s">
        <v>14</v>
      </c>
      <c r="G186" t="s">
        <v>14</v>
      </c>
      <c r="H186" t="s">
        <v>15</v>
      </c>
      <c r="I186">
        <v>244.55</v>
      </c>
    </row>
    <row r="187" spans="1:9">
      <c r="A187" t="s">
        <v>613</v>
      </c>
      <c r="B187" t="s">
        <v>614</v>
      </c>
      <c r="C187" t="str">
        <f t="shared" si="2"/>
        <v>MINI-TORSO, 12-PART (B22)</v>
      </c>
      <c r="D187" t="s">
        <v>11</v>
      </c>
      <c r="E187" t="s">
        <v>615</v>
      </c>
      <c r="F187" t="s">
        <v>14</v>
      </c>
      <c r="G187" t="s">
        <v>14</v>
      </c>
      <c r="H187" t="s">
        <v>15</v>
      </c>
      <c r="I187">
        <v>249.08</v>
      </c>
    </row>
    <row r="188" spans="1:9">
      <c r="A188" t="s">
        <v>616</v>
      </c>
      <c r="B188" t="s">
        <v>617</v>
      </c>
      <c r="C188" t="str">
        <f t="shared" si="2"/>
        <v>DELUXE DUAL-SEX TORSO, 24-PART (B30)</v>
      </c>
      <c r="D188" t="s">
        <v>11</v>
      </c>
      <c r="E188" t="s">
        <v>618</v>
      </c>
      <c r="F188" s="1" t="s">
        <v>619</v>
      </c>
      <c r="G188" t="s">
        <v>14</v>
      </c>
      <c r="H188" t="s">
        <v>15</v>
      </c>
      <c r="I188">
        <v>1258.98</v>
      </c>
    </row>
    <row r="189" spans="1:9">
      <c r="A189" t="s">
        <v>620</v>
      </c>
      <c r="B189" t="s">
        <v>621</v>
      </c>
      <c r="C189" t="str">
        <f t="shared" si="2"/>
        <v>DELUXE DUAL-SEX TORSO, 20-PART (B32)</v>
      </c>
      <c r="D189" t="s">
        <v>11</v>
      </c>
      <c r="E189" t="s">
        <v>622</v>
      </c>
      <c r="F189" t="s">
        <v>14</v>
      </c>
      <c r="G189" t="s">
        <v>14</v>
      </c>
      <c r="H189" t="s">
        <v>15</v>
      </c>
      <c r="I189">
        <v>1505.79</v>
      </c>
    </row>
    <row r="190" spans="1:9">
      <c r="A190" t="s">
        <v>623</v>
      </c>
      <c r="B190" t="s">
        <v>624</v>
      </c>
      <c r="C190" t="str">
        <f t="shared" si="2"/>
        <v>ASIAN DUAL SEX TORSO, 18-PART (B32/1)</v>
      </c>
      <c r="D190" t="s">
        <v>11</v>
      </c>
      <c r="E190" t="s">
        <v>625</v>
      </c>
      <c r="F190" t="s">
        <v>14</v>
      </c>
      <c r="G190" t="s">
        <v>14</v>
      </c>
      <c r="H190" t="s">
        <v>15</v>
      </c>
      <c r="I190">
        <v>1501.26</v>
      </c>
    </row>
    <row r="191" spans="1:9">
      <c r="A191" t="s">
        <v>626</v>
      </c>
      <c r="B191" t="s">
        <v>627</v>
      </c>
      <c r="C191" t="str">
        <f t="shared" si="2"/>
        <v>JAPANESE DUAL-SEX TORSO, (B32/4)</v>
      </c>
      <c r="D191" t="s">
        <v>11</v>
      </c>
      <c r="E191" t="s">
        <v>628</v>
      </c>
      <c r="F191" t="s">
        <v>14</v>
      </c>
      <c r="G191" t="s">
        <v>14</v>
      </c>
      <c r="H191" t="s">
        <v>15</v>
      </c>
      <c r="I191">
        <v>1562.4</v>
      </c>
    </row>
    <row r="192" spans="1:9">
      <c r="A192" t="s">
        <v>629</v>
      </c>
      <c r="B192" t="s">
        <v>630</v>
      </c>
      <c r="C192" t="str">
        <f t="shared" si="2"/>
        <v>DELUXE DUAL SEX TORSO WITH (B35)</v>
      </c>
      <c r="D192" t="s">
        <v>11</v>
      </c>
      <c r="E192" t="s">
        <v>631</v>
      </c>
      <c r="F192" s="1" t="s">
        <v>632</v>
      </c>
      <c r="G192" t="s">
        <v>14</v>
      </c>
      <c r="H192" t="s">
        <v>15</v>
      </c>
      <c r="I192">
        <v>1551.08</v>
      </c>
    </row>
    <row r="193" spans="1:9">
      <c r="A193" t="s">
        <v>633</v>
      </c>
      <c r="B193" t="s">
        <v>634</v>
      </c>
      <c r="C193" t="str">
        <f t="shared" si="2"/>
        <v>AFRICAN TORSO, UNISEX 14 PART (B36)</v>
      </c>
      <c r="D193" t="s">
        <v>11</v>
      </c>
      <c r="E193" t="s">
        <v>635</v>
      </c>
      <c r="F193" t="s">
        <v>14</v>
      </c>
      <c r="G193" t="s">
        <v>14</v>
      </c>
      <c r="H193" t="s">
        <v>15</v>
      </c>
      <c r="I193">
        <v>763.09</v>
      </c>
    </row>
    <row r="194" spans="1:9">
      <c r="A194" t="s">
        <v>636</v>
      </c>
      <c r="B194" t="s">
        <v>637</v>
      </c>
      <c r="C194" t="str">
        <f t="shared" ref="C194:C257" si="3">REPLACE(B194,1,8,"")</f>
        <v>AFRICAN TORSO, DUAL-SEX (B37)</v>
      </c>
      <c r="D194" t="s">
        <v>11</v>
      </c>
      <c r="E194" t="s">
        <v>638</v>
      </c>
      <c r="F194" t="s">
        <v>14</v>
      </c>
      <c r="G194" t="s">
        <v>14</v>
      </c>
      <c r="H194" t="s">
        <v>15</v>
      </c>
      <c r="I194">
        <v>1283.8900000000001</v>
      </c>
    </row>
    <row r="195" spans="1:9">
      <c r="A195" t="s">
        <v>639</v>
      </c>
      <c r="B195" t="s">
        <v>640</v>
      </c>
      <c r="C195" t="str">
        <f t="shared" si="3"/>
        <v>DELUXE DUAL-SEX MUSCLE-TORSO, (B40)</v>
      </c>
      <c r="D195" t="s">
        <v>11</v>
      </c>
      <c r="E195" t="s">
        <v>641</v>
      </c>
      <c r="F195" t="s">
        <v>14</v>
      </c>
      <c r="G195" t="s">
        <v>14</v>
      </c>
      <c r="H195" t="s">
        <v>15</v>
      </c>
      <c r="I195">
        <v>3625.22</v>
      </c>
    </row>
    <row r="196" spans="1:9">
      <c r="A196" t="s">
        <v>642</v>
      </c>
      <c r="B196" t="s">
        <v>643</v>
      </c>
      <c r="C196" t="str">
        <f t="shared" si="3"/>
        <v>ASIAN DELUXE DUAL-SEX TORSO W. (B41)</v>
      </c>
      <c r="D196" t="s">
        <v>11</v>
      </c>
      <c r="E196" t="s">
        <v>644</v>
      </c>
      <c r="F196" t="s">
        <v>14</v>
      </c>
      <c r="G196" t="s">
        <v>14</v>
      </c>
      <c r="H196" t="s">
        <v>15</v>
      </c>
      <c r="I196">
        <v>7492.73</v>
      </c>
    </row>
    <row r="197" spans="1:9">
      <c r="A197" t="s">
        <v>645</v>
      </c>
      <c r="B197" t="s">
        <v>646</v>
      </c>
      <c r="C197" t="str">
        <f t="shared" si="3"/>
        <v>DELUXE DUAL-SEX TORSO WITH (B42)</v>
      </c>
      <c r="D197" t="s">
        <v>11</v>
      </c>
      <c r="E197" t="s">
        <v>647</v>
      </c>
      <c r="F197" t="s">
        <v>14</v>
      </c>
      <c r="G197" t="s">
        <v>14</v>
      </c>
      <c r="H197" t="s">
        <v>15</v>
      </c>
      <c r="I197">
        <v>7492.73</v>
      </c>
    </row>
    <row r="198" spans="1:9">
      <c r="A198" t="s">
        <v>648</v>
      </c>
      <c r="B198" t="s">
        <v>649</v>
      </c>
      <c r="C198" t="str">
        <f t="shared" si="3"/>
        <v>DUAL SEX MUSCLE FIGURE, (B50)</v>
      </c>
      <c r="D198" t="s">
        <v>11</v>
      </c>
      <c r="E198" t="s">
        <v>650</v>
      </c>
      <c r="F198" t="s">
        <v>14</v>
      </c>
      <c r="G198" t="s">
        <v>14</v>
      </c>
      <c r="H198" t="s">
        <v>15</v>
      </c>
      <c r="I198">
        <v>9889.2199999999993</v>
      </c>
    </row>
    <row r="199" spans="1:9">
      <c r="A199" t="s">
        <v>651</v>
      </c>
      <c r="B199" t="s">
        <v>652</v>
      </c>
      <c r="C199" t="str">
        <f t="shared" si="3"/>
        <v>FEMALE MUSCLE FIGURE, 23-PART (B51)</v>
      </c>
      <c r="D199" t="s">
        <v>11</v>
      </c>
      <c r="E199" t="s">
        <v>653</v>
      </c>
      <c r="F199" t="s">
        <v>14</v>
      </c>
      <c r="G199" t="s">
        <v>14</v>
      </c>
      <c r="H199" t="s">
        <v>15</v>
      </c>
      <c r="I199">
        <v>9229.2199999999993</v>
      </c>
    </row>
    <row r="200" spans="1:9">
      <c r="A200" t="s">
        <v>654</v>
      </c>
      <c r="B200" t="s">
        <v>655</v>
      </c>
      <c r="C200" t="str">
        <f t="shared" si="3"/>
        <v>3B SCIENTIFIC® LIFE-SIZE DUAL (B52)</v>
      </c>
      <c r="D200" t="s">
        <v>11</v>
      </c>
      <c r="E200" t="s">
        <v>656</v>
      </c>
      <c r="F200" t="s">
        <v>14</v>
      </c>
      <c r="G200" t="s">
        <v>14</v>
      </c>
      <c r="H200" t="s">
        <v>15</v>
      </c>
      <c r="I200">
        <v>11729.32</v>
      </c>
    </row>
    <row r="201" spans="1:9">
      <c r="A201" t="s">
        <v>657</v>
      </c>
      <c r="B201" t="s">
        <v>658</v>
      </c>
      <c r="C201" t="str">
        <f t="shared" si="3"/>
        <v>3B SCIENTIFIC® LIFE-SIZE DUAL (B53)</v>
      </c>
      <c r="D201" t="s">
        <v>11</v>
      </c>
      <c r="E201" t="s">
        <v>659</v>
      </c>
      <c r="F201" t="s">
        <v>14</v>
      </c>
      <c r="G201" t="s">
        <v>14</v>
      </c>
      <c r="H201" t="s">
        <v>15</v>
      </c>
      <c r="I201">
        <v>11729.32</v>
      </c>
    </row>
    <row r="202" spans="1:9">
      <c r="A202" t="s">
        <v>660</v>
      </c>
      <c r="B202" t="s">
        <v>661</v>
      </c>
      <c r="C202" t="str">
        <f t="shared" si="3"/>
        <v>COMPLETE DUAL SEX MUSC. FIG. (B55)</v>
      </c>
      <c r="D202" t="s">
        <v>11</v>
      </c>
      <c r="E202" t="s">
        <v>662</v>
      </c>
      <c r="F202" t="s">
        <v>14</v>
      </c>
      <c r="G202" t="s">
        <v>14</v>
      </c>
      <c r="H202" t="s">
        <v>15</v>
      </c>
      <c r="I202">
        <v>4986.09</v>
      </c>
    </row>
    <row r="203" spans="1:9">
      <c r="A203" t="s">
        <v>663</v>
      </c>
      <c r="B203" t="s">
        <v>664</v>
      </c>
      <c r="C203" t="str">
        <f t="shared" si="3"/>
        <v>COMPLETE FEMALE MUSCULAR (B56)</v>
      </c>
      <c r="D203" t="s">
        <v>11</v>
      </c>
      <c r="E203" t="s">
        <v>665</v>
      </c>
      <c r="F203" t="s">
        <v>14</v>
      </c>
      <c r="G203" t="s">
        <v>14</v>
      </c>
      <c r="H203" t="s">
        <v>15</v>
      </c>
      <c r="I203">
        <v>4496.99</v>
      </c>
    </row>
    <row r="204" spans="1:9">
      <c r="A204" t="s">
        <v>666</v>
      </c>
      <c r="B204" t="s">
        <v>667</v>
      </c>
      <c r="C204" t="str">
        <f t="shared" si="3"/>
        <v>MUSCULAR FIGURE, 1/3 (B59)</v>
      </c>
      <c r="D204" t="s">
        <v>11</v>
      </c>
      <c r="E204" t="s">
        <v>668</v>
      </c>
      <c r="F204" t="s">
        <v>14</v>
      </c>
      <c r="G204" t="s">
        <v>14</v>
      </c>
      <c r="H204" t="s">
        <v>15</v>
      </c>
      <c r="I204">
        <v>898.95</v>
      </c>
    </row>
    <row r="205" spans="1:9">
      <c r="A205" t="s">
        <v>669</v>
      </c>
      <c r="B205" t="s">
        <v>670</v>
      </c>
      <c r="C205" t="str">
        <f t="shared" si="3"/>
        <v>3B MICROANATOMY™ MUSCLE FIBER (B60)</v>
      </c>
      <c r="D205" t="s">
        <v>11</v>
      </c>
      <c r="E205" t="s">
        <v>671</v>
      </c>
      <c r="F205" t="s">
        <v>14</v>
      </c>
      <c r="G205" t="s">
        <v>14</v>
      </c>
      <c r="H205" t="s">
        <v>15</v>
      </c>
      <c r="I205">
        <v>366.82</v>
      </c>
    </row>
    <row r="206" spans="1:9">
      <c r="A206" t="s">
        <v>672</v>
      </c>
      <c r="B206" t="s">
        <v>673</v>
      </c>
      <c r="C206" t="str">
        <f t="shared" si="3"/>
        <v>HEAD AND NECK MUSCULATURE, (C05)</v>
      </c>
      <c r="D206" t="s">
        <v>11</v>
      </c>
      <c r="E206" t="s">
        <v>674</v>
      </c>
      <c r="F206" s="1" t="s">
        <v>675</v>
      </c>
      <c r="G206" t="s">
        <v>14</v>
      </c>
      <c r="H206" t="s">
        <v>15</v>
      </c>
      <c r="I206">
        <v>1512.58</v>
      </c>
    </row>
    <row r="207" spans="1:9">
      <c r="A207" t="s">
        <v>676</v>
      </c>
      <c r="B207" t="s">
        <v>677</v>
      </c>
      <c r="C207" t="str">
        <f t="shared" si="3"/>
        <v>ASIAN DELUXE HEAD WITH NECK, (C06)</v>
      </c>
      <c r="D207" t="s">
        <v>11</v>
      </c>
      <c r="E207" t="s">
        <v>678</v>
      </c>
      <c r="F207" t="s">
        <v>14</v>
      </c>
      <c r="G207" t="s">
        <v>14</v>
      </c>
      <c r="H207" t="s">
        <v>15</v>
      </c>
      <c r="I207">
        <v>1940.55</v>
      </c>
    </row>
    <row r="208" spans="1:9">
      <c r="A208" t="s">
        <v>679</v>
      </c>
      <c r="B208" t="s">
        <v>680</v>
      </c>
      <c r="C208" t="str">
        <f t="shared" si="3"/>
        <v>HEAD WITH NECK, 4-PART (C07)</v>
      </c>
      <c r="D208" t="s">
        <v>11</v>
      </c>
      <c r="E208" t="s">
        <v>681</v>
      </c>
      <c r="F208" s="1" t="s">
        <v>682</v>
      </c>
      <c r="G208" t="s">
        <v>14</v>
      </c>
      <c r="H208" t="s">
        <v>15</v>
      </c>
      <c r="I208">
        <v>1813.74</v>
      </c>
    </row>
    <row r="209" spans="1:9">
      <c r="A209" t="s">
        <v>683</v>
      </c>
      <c r="B209" t="s">
        <v>684</v>
      </c>
      <c r="C209" t="str">
        <f t="shared" si="3"/>
        <v>HEAD MODEL, 6-PART (C09/1)</v>
      </c>
      <c r="D209" t="s">
        <v>11</v>
      </c>
      <c r="E209" t="s">
        <v>685</v>
      </c>
      <c r="F209" s="1" t="s">
        <v>686</v>
      </c>
      <c r="G209" t="s">
        <v>14</v>
      </c>
      <c r="H209" t="s">
        <v>15</v>
      </c>
      <c r="I209">
        <v>679.3</v>
      </c>
    </row>
    <row r="210" spans="1:9">
      <c r="A210" t="s">
        <v>687</v>
      </c>
      <c r="B210" t="s">
        <v>688</v>
      </c>
      <c r="C210" t="str">
        <f t="shared" si="3"/>
        <v>HEAD MODEL, 3-PART, ON BASE (C10/1)</v>
      </c>
      <c r="D210" t="s">
        <v>11</v>
      </c>
      <c r="E210" t="s">
        <v>689</v>
      </c>
      <c r="F210" t="s">
        <v>14</v>
      </c>
      <c r="G210" t="s">
        <v>14</v>
      </c>
      <c r="H210" t="s">
        <v>15</v>
      </c>
      <c r="I210">
        <v>442.13</v>
      </c>
    </row>
    <row r="211" spans="1:9">
      <c r="A211" t="s">
        <v>690</v>
      </c>
      <c r="B211" t="s">
        <v>691</v>
      </c>
      <c r="C211" t="str">
        <f t="shared" si="3"/>
        <v>MEDIAN SECTION OF THE HEAD (C12)</v>
      </c>
      <c r="D211" t="s">
        <v>11</v>
      </c>
      <c r="E211" t="s">
        <v>692</v>
      </c>
      <c r="F211" t="s">
        <v>14</v>
      </c>
      <c r="G211" t="s">
        <v>14</v>
      </c>
      <c r="H211" t="s">
        <v>15</v>
      </c>
      <c r="I211">
        <v>174.35</v>
      </c>
    </row>
    <row r="212" spans="1:9">
      <c r="A212" t="s">
        <v>693</v>
      </c>
      <c r="B212" t="s">
        <v>694</v>
      </c>
      <c r="C212" t="str">
        <f t="shared" si="3"/>
        <v>MEDIAN AND FRONTAL SECTION OF (C13)</v>
      </c>
      <c r="D212" t="s">
        <v>11</v>
      </c>
      <c r="E212" t="s">
        <v>695</v>
      </c>
      <c r="F212" t="s">
        <v>14</v>
      </c>
      <c r="G212" t="s">
        <v>14</v>
      </c>
      <c r="H212" t="s">
        <v>15</v>
      </c>
      <c r="I212">
        <v>280.77999999999997</v>
      </c>
    </row>
    <row r="213" spans="1:9">
      <c r="A213" t="s">
        <v>696</v>
      </c>
      <c r="B213" t="s">
        <v>697</v>
      </c>
      <c r="C213" t="str">
        <f t="shared" si="3"/>
        <v>HALF HEAD WITH MUSCULATURE (C14)</v>
      </c>
      <c r="D213" t="s">
        <v>11</v>
      </c>
      <c r="E213" t="s">
        <v>698</v>
      </c>
      <c r="F213" t="s">
        <v>14</v>
      </c>
      <c r="G213" t="s">
        <v>14</v>
      </c>
      <c r="H213" t="s">
        <v>15</v>
      </c>
      <c r="I213">
        <v>577.41</v>
      </c>
    </row>
    <row r="214" spans="1:9">
      <c r="A214" t="s">
        <v>699</v>
      </c>
      <c r="B214" t="s">
        <v>700</v>
      </c>
      <c r="C214" t="str">
        <f t="shared" si="3"/>
        <v>BRAIN, 2-PART (C15)</v>
      </c>
      <c r="D214" t="s">
        <v>11</v>
      </c>
      <c r="E214" t="s">
        <v>701</v>
      </c>
      <c r="F214" t="s">
        <v>702</v>
      </c>
      <c r="G214" t="s">
        <v>14</v>
      </c>
      <c r="H214" t="s">
        <v>15</v>
      </c>
      <c r="I214">
        <v>174.35</v>
      </c>
    </row>
    <row r="215" spans="1:9">
      <c r="A215" t="s">
        <v>703</v>
      </c>
      <c r="B215" t="s">
        <v>704</v>
      </c>
      <c r="C215" t="str">
        <f t="shared" si="3"/>
        <v>INTRODUCTORY BRAIN, 2-PART (C15/1)</v>
      </c>
      <c r="D215" t="s">
        <v>11</v>
      </c>
      <c r="E215" t="s">
        <v>705</v>
      </c>
      <c r="F215" t="s">
        <v>14</v>
      </c>
      <c r="G215" t="s">
        <v>14</v>
      </c>
      <c r="H215" t="s">
        <v>15</v>
      </c>
      <c r="I215">
        <v>133.6</v>
      </c>
    </row>
    <row r="216" spans="1:9">
      <c r="A216" t="s">
        <v>706</v>
      </c>
      <c r="B216" t="s">
        <v>707</v>
      </c>
      <c r="C216" t="str">
        <f t="shared" si="3"/>
        <v>BRAIN, 4-PART (C16)</v>
      </c>
      <c r="D216" t="s">
        <v>11</v>
      </c>
      <c r="E216" t="s">
        <v>708</v>
      </c>
      <c r="F216" t="s">
        <v>14</v>
      </c>
      <c r="G216" t="s">
        <v>14</v>
      </c>
      <c r="H216" t="s">
        <v>15</v>
      </c>
      <c r="I216">
        <v>294.37</v>
      </c>
    </row>
    <row r="217" spans="1:9">
      <c r="A217" t="s">
        <v>709</v>
      </c>
      <c r="B217" t="s">
        <v>710</v>
      </c>
      <c r="C217" t="str">
        <f t="shared" si="3"/>
        <v>BRAIN, 8-PART (C17)</v>
      </c>
      <c r="D217" t="s">
        <v>11</v>
      </c>
      <c r="E217" t="s">
        <v>711</v>
      </c>
      <c r="F217" t="s">
        <v>712</v>
      </c>
      <c r="G217" t="s">
        <v>14</v>
      </c>
      <c r="H217" t="s">
        <v>15</v>
      </c>
      <c r="I217">
        <v>350.97</v>
      </c>
    </row>
    <row r="218" spans="1:9">
      <c r="A218" t="s">
        <v>713</v>
      </c>
      <c r="B218" t="s">
        <v>714</v>
      </c>
      <c r="C218" t="str">
        <f t="shared" si="3"/>
        <v>CLASSIC BRAIN, 5-PART (C18)</v>
      </c>
      <c r="D218" t="s">
        <v>11</v>
      </c>
      <c r="E218" t="s">
        <v>715</v>
      </c>
      <c r="F218" t="s">
        <v>14</v>
      </c>
      <c r="G218" t="s">
        <v>14</v>
      </c>
      <c r="H218" t="s">
        <v>15</v>
      </c>
      <c r="I218">
        <v>298.89</v>
      </c>
    </row>
    <row r="219" spans="1:9">
      <c r="A219" t="s">
        <v>716</v>
      </c>
      <c r="B219" t="s">
        <v>717</v>
      </c>
      <c r="C219" t="str">
        <f t="shared" si="3"/>
        <v>BRAIN WITH ARTERIES, 9-PART (C20)</v>
      </c>
      <c r="D219" t="s">
        <v>11</v>
      </c>
      <c r="E219" t="s">
        <v>718</v>
      </c>
      <c r="F219" t="s">
        <v>719</v>
      </c>
      <c r="G219" t="s">
        <v>14</v>
      </c>
      <c r="H219" t="s">
        <v>15</v>
      </c>
      <c r="I219">
        <v>523.29999999999995</v>
      </c>
    </row>
    <row r="220" spans="1:9">
      <c r="A220" t="s">
        <v>720</v>
      </c>
      <c r="B220" t="s">
        <v>721</v>
      </c>
      <c r="C220" t="str">
        <f t="shared" si="3"/>
        <v>NEURO-ANATOMICAL BRAIN, 8-PART (C22)</v>
      </c>
      <c r="D220" t="s">
        <v>11</v>
      </c>
      <c r="E220" t="s">
        <v>722</v>
      </c>
      <c r="F220" s="1" t="s">
        <v>723</v>
      </c>
      <c r="G220" t="s">
        <v>14</v>
      </c>
      <c r="H220" t="s">
        <v>15</v>
      </c>
      <c r="I220">
        <v>568.35</v>
      </c>
    </row>
    <row r="221" spans="1:9">
      <c r="A221" t="s">
        <v>724</v>
      </c>
      <c r="B221" t="s">
        <v>725</v>
      </c>
      <c r="C221" t="str">
        <f t="shared" si="3"/>
        <v>Brain with Arteries on Base of Head, 8-part (C25)</v>
      </c>
      <c r="D221" t="s">
        <v>11</v>
      </c>
      <c r="E221" t="s">
        <v>726</v>
      </c>
      <c r="F221" s="1" t="s">
        <v>727</v>
      </c>
      <c r="G221" t="s">
        <v>14</v>
      </c>
      <c r="H221" t="s">
        <v>15</v>
      </c>
      <c r="I221">
        <v>570.29</v>
      </c>
    </row>
    <row r="222" spans="1:9">
      <c r="A222" t="s">
        <v>728</v>
      </c>
      <c r="B222" t="s">
        <v>729</v>
      </c>
      <c r="C222" t="str">
        <f t="shared" si="3"/>
        <v>RAT BRAIN COMPARATIVE ANATOMY (C29)</v>
      </c>
      <c r="D222" t="s">
        <v>11</v>
      </c>
      <c r="E222" t="s">
        <v>730</v>
      </c>
      <c r="F222" s="1" t="s">
        <v>731</v>
      </c>
      <c r="G222" t="s">
        <v>14</v>
      </c>
      <c r="H222" t="s">
        <v>15</v>
      </c>
      <c r="I222">
        <v>335.12</v>
      </c>
    </row>
    <row r="223" spans="1:9">
      <c r="A223" t="s">
        <v>732</v>
      </c>
      <c r="B223" t="s">
        <v>733</v>
      </c>
      <c r="C223" t="str">
        <f t="shared" si="3"/>
        <v>NERVOUS SYSTEM, 1/2 LIFE-SIZE (C30)</v>
      </c>
      <c r="D223" t="s">
        <v>11</v>
      </c>
      <c r="E223" t="s">
        <v>734</v>
      </c>
      <c r="F223" s="1" t="s">
        <v>735</v>
      </c>
      <c r="G223" t="s">
        <v>14</v>
      </c>
      <c r="H223" t="s">
        <v>15</v>
      </c>
      <c r="I223">
        <v>561.55999999999995</v>
      </c>
    </row>
    <row r="224" spans="1:9">
      <c r="A224" t="s">
        <v>736</v>
      </c>
      <c r="B224" t="s">
        <v>737</v>
      </c>
      <c r="C224" t="str">
        <f t="shared" si="3"/>
        <v>PHYSIOLOGY OF NERVES' SERIES, (C40)</v>
      </c>
      <c r="D224" t="s">
        <v>11</v>
      </c>
      <c r="E224" t="s">
        <v>738</v>
      </c>
      <c r="F224" s="1" t="s">
        <v>739</v>
      </c>
      <c r="G224" t="s">
        <v>14</v>
      </c>
      <c r="H224" t="s">
        <v>15</v>
      </c>
      <c r="I224">
        <v>1057.45</v>
      </c>
    </row>
    <row r="225" spans="1:9">
      <c r="A225" t="s">
        <v>740</v>
      </c>
      <c r="B225" t="s">
        <v>741</v>
      </c>
      <c r="C225" t="str">
        <f t="shared" si="3"/>
        <v>NEURON CELL BODY (C40/1)</v>
      </c>
      <c r="D225" t="s">
        <v>11</v>
      </c>
      <c r="E225" t="s">
        <v>742</v>
      </c>
      <c r="F225" t="s">
        <v>14</v>
      </c>
      <c r="G225" t="s">
        <v>14</v>
      </c>
      <c r="H225" t="s">
        <v>15</v>
      </c>
      <c r="I225">
        <v>224.17</v>
      </c>
    </row>
    <row r="226" spans="1:9">
      <c r="A226" t="s">
        <v>743</v>
      </c>
      <c r="B226" t="s">
        <v>744</v>
      </c>
      <c r="C226" t="str">
        <f t="shared" si="3"/>
        <v>MYELIN SHEATHS OF THE CNS (C40/2)</v>
      </c>
      <c r="D226" t="s">
        <v>11</v>
      </c>
      <c r="E226" t="s">
        <v>745</v>
      </c>
      <c r="F226" t="s">
        <v>14</v>
      </c>
      <c r="G226" t="s">
        <v>14</v>
      </c>
      <c r="H226" t="s">
        <v>15</v>
      </c>
      <c r="I226">
        <v>224.17</v>
      </c>
    </row>
    <row r="227" spans="1:9">
      <c r="A227" t="s">
        <v>746</v>
      </c>
      <c r="B227" t="s">
        <v>747</v>
      </c>
      <c r="C227" t="str">
        <f t="shared" si="3"/>
        <v>SCHWANN CELLS OF THE PNS (C40/3)</v>
      </c>
      <c r="D227" t="s">
        <v>11</v>
      </c>
      <c r="E227" t="s">
        <v>748</v>
      </c>
      <c r="F227" t="s">
        <v>14</v>
      </c>
      <c r="G227" t="s">
        <v>14</v>
      </c>
      <c r="H227" t="s">
        <v>15</v>
      </c>
      <c r="I227">
        <v>224.17</v>
      </c>
    </row>
    <row r="228" spans="1:9">
      <c r="A228" t="s">
        <v>749</v>
      </c>
      <c r="B228" t="s">
        <v>750</v>
      </c>
      <c r="C228" t="str">
        <f t="shared" si="3"/>
        <v>MOTOR END PLATE (C40/4)</v>
      </c>
      <c r="D228" t="s">
        <v>11</v>
      </c>
      <c r="E228" t="s">
        <v>751</v>
      </c>
      <c r="F228" t="s">
        <v>14</v>
      </c>
      <c r="G228" t="s">
        <v>14</v>
      </c>
      <c r="H228" t="s">
        <v>15</v>
      </c>
      <c r="I228">
        <v>224.17</v>
      </c>
    </row>
    <row r="229" spans="1:9">
      <c r="A229" t="s">
        <v>752</v>
      </c>
      <c r="B229" t="s">
        <v>753</v>
      </c>
      <c r="C229" t="str">
        <f t="shared" si="3"/>
        <v>SYNAPSE (C40/5)</v>
      </c>
      <c r="D229" t="s">
        <v>11</v>
      </c>
      <c r="E229" t="s">
        <v>754</v>
      </c>
      <c r="F229" t="s">
        <v>14</v>
      </c>
      <c r="G229" t="s">
        <v>14</v>
      </c>
      <c r="H229" t="s">
        <v>15</v>
      </c>
      <c r="I229">
        <v>224.17</v>
      </c>
    </row>
    <row r="230" spans="1:9">
      <c r="A230" t="s">
        <v>755</v>
      </c>
      <c r="B230" t="s">
        <v>756</v>
      </c>
      <c r="C230" t="str">
        <f t="shared" si="3"/>
        <v>SPINAL CORD WITH NERVE ENDINGS (C41)</v>
      </c>
      <c r="D230" t="s">
        <v>11</v>
      </c>
      <c r="E230" t="s">
        <v>757</v>
      </c>
      <c r="F230" t="s">
        <v>14</v>
      </c>
      <c r="G230" t="s">
        <v>14</v>
      </c>
      <c r="H230" t="s">
        <v>15</v>
      </c>
      <c r="I230">
        <v>326.07</v>
      </c>
    </row>
    <row r="231" spans="1:9">
      <c r="A231" t="s">
        <v>758</v>
      </c>
      <c r="B231" t="s">
        <v>759</v>
      </c>
      <c r="C231" t="str">
        <f t="shared" si="3"/>
        <v>CLASSIC TOOTH MODEL SERIES, (D10)</v>
      </c>
      <c r="D231" t="s">
        <v>11</v>
      </c>
      <c r="E231" t="s">
        <v>760</v>
      </c>
      <c r="F231" t="s">
        <v>14</v>
      </c>
      <c r="G231" t="s">
        <v>14</v>
      </c>
      <c r="H231" t="s">
        <v>15</v>
      </c>
      <c r="I231">
        <v>576.69000000000005</v>
      </c>
    </row>
    <row r="232" spans="1:9">
      <c r="A232" t="s">
        <v>761</v>
      </c>
      <c r="B232" t="s">
        <v>762</v>
      </c>
      <c r="C232" t="str">
        <f t="shared" si="3"/>
        <v>LOWER INCISOR, 2-PART (D10/1)</v>
      </c>
      <c r="D232" t="s">
        <v>11</v>
      </c>
      <c r="E232" t="s">
        <v>763</v>
      </c>
      <c r="F232" t="s">
        <v>14</v>
      </c>
      <c r="G232" t="s">
        <v>14</v>
      </c>
      <c r="H232" t="s">
        <v>15</v>
      </c>
      <c r="I232">
        <v>151.71</v>
      </c>
    </row>
    <row r="233" spans="1:9">
      <c r="A233" t="s">
        <v>764</v>
      </c>
      <c r="B233" t="s">
        <v>765</v>
      </c>
      <c r="C233" t="str">
        <f t="shared" si="3"/>
        <v>LOWER CANINE, 2-PART (D10/2)</v>
      </c>
      <c r="D233" t="s">
        <v>11</v>
      </c>
      <c r="E233" t="s">
        <v>766</v>
      </c>
      <c r="F233" t="s">
        <v>14</v>
      </c>
      <c r="G233" t="s">
        <v>14</v>
      </c>
      <c r="H233" t="s">
        <v>15</v>
      </c>
      <c r="I233">
        <v>151.71</v>
      </c>
    </row>
    <row r="234" spans="1:9">
      <c r="A234" t="s">
        <v>767</v>
      </c>
      <c r="B234" t="s">
        <v>768</v>
      </c>
      <c r="C234" t="str">
        <f t="shared" si="3"/>
        <v>LOWER SINGLE-ROOT PRE-MOLAR (D10/3)</v>
      </c>
      <c r="D234" t="s">
        <v>11</v>
      </c>
      <c r="E234" t="s">
        <v>769</v>
      </c>
      <c r="F234" t="s">
        <v>14</v>
      </c>
      <c r="G234" t="s">
        <v>14</v>
      </c>
      <c r="H234" t="s">
        <v>15</v>
      </c>
      <c r="I234">
        <v>99.63</v>
      </c>
    </row>
    <row r="235" spans="1:9">
      <c r="A235" t="s">
        <v>770</v>
      </c>
      <c r="B235" t="s">
        <v>771</v>
      </c>
      <c r="C235" t="str">
        <f t="shared" si="3"/>
        <v>LOWER TWIN-ROOT MOLAR SHOWING (D10/4)</v>
      </c>
      <c r="D235" t="s">
        <v>11</v>
      </c>
      <c r="E235" t="s">
        <v>772</v>
      </c>
      <c r="F235" t="s">
        <v>14</v>
      </c>
      <c r="G235" t="s">
        <v>14</v>
      </c>
      <c r="H235" t="s">
        <v>15</v>
      </c>
      <c r="I235">
        <v>167.56</v>
      </c>
    </row>
    <row r="236" spans="1:9">
      <c r="A236" t="s">
        <v>773</v>
      </c>
      <c r="B236" t="s">
        <v>774</v>
      </c>
      <c r="C236" t="str">
        <f t="shared" si="3"/>
        <v>UPPER TRIPLE-ROOT MOLAR, (D10/5)</v>
      </c>
      <c r="D236" t="s">
        <v>11</v>
      </c>
      <c r="E236" t="s">
        <v>775</v>
      </c>
      <c r="F236" t="s">
        <v>14</v>
      </c>
      <c r="G236" t="s">
        <v>14</v>
      </c>
      <c r="H236" t="s">
        <v>15</v>
      </c>
      <c r="I236">
        <v>183.69</v>
      </c>
    </row>
    <row r="237" spans="1:9">
      <c r="A237" t="s">
        <v>776</v>
      </c>
      <c r="B237" t="s">
        <v>777</v>
      </c>
      <c r="C237" t="str">
        <f t="shared" si="3"/>
        <v>GIANT MOLAR W. DENTAL CARIES, (D15)</v>
      </c>
      <c r="D237" t="s">
        <v>11</v>
      </c>
      <c r="E237" t="s">
        <v>778</v>
      </c>
      <c r="F237" t="s">
        <v>14</v>
      </c>
      <c r="G237" t="s">
        <v>14</v>
      </c>
      <c r="H237" t="s">
        <v>15</v>
      </c>
      <c r="I237">
        <v>343.88</v>
      </c>
    </row>
    <row r="238" spans="1:9">
      <c r="A238" t="s">
        <v>779</v>
      </c>
      <c r="B238" t="s">
        <v>780</v>
      </c>
      <c r="C238" t="str">
        <f t="shared" si="3"/>
        <v>GIANT DENTAL CARE MODEL, (D16)</v>
      </c>
      <c r="D238" t="s">
        <v>11</v>
      </c>
      <c r="E238" t="s">
        <v>781</v>
      </c>
      <c r="F238" s="1" t="s">
        <v>782</v>
      </c>
      <c r="G238" t="s">
        <v>14</v>
      </c>
      <c r="H238" t="s">
        <v>15</v>
      </c>
      <c r="I238">
        <v>197</v>
      </c>
    </row>
    <row r="239" spans="1:9">
      <c r="A239" t="s">
        <v>783</v>
      </c>
      <c r="B239" t="s">
        <v>784</v>
      </c>
      <c r="C239" t="str">
        <f t="shared" si="3"/>
        <v>3B MICROANATOMY™ TONGUE (D17)</v>
      </c>
      <c r="D239" t="s">
        <v>11</v>
      </c>
      <c r="E239" t="s">
        <v>785</v>
      </c>
      <c r="F239" t="s">
        <v>14</v>
      </c>
      <c r="G239" t="s">
        <v>14</v>
      </c>
      <c r="H239" t="s">
        <v>15</v>
      </c>
      <c r="I239">
        <v>384.94</v>
      </c>
    </row>
    <row r="240" spans="1:9">
      <c r="A240" t="s">
        <v>786</v>
      </c>
      <c r="B240" t="s">
        <v>787</v>
      </c>
      <c r="C240" t="str">
        <f t="shared" si="3"/>
        <v>DENTITION DEVELOPMENT (D20)</v>
      </c>
      <c r="D240" t="s">
        <v>11</v>
      </c>
      <c r="E240" t="s">
        <v>788</v>
      </c>
      <c r="F240" t="s">
        <v>14</v>
      </c>
      <c r="G240" t="s">
        <v>14</v>
      </c>
      <c r="H240" t="s">
        <v>15</v>
      </c>
      <c r="I240">
        <v>317.01</v>
      </c>
    </row>
    <row r="241" spans="1:9">
      <c r="A241" t="s">
        <v>789</v>
      </c>
      <c r="B241" t="s">
        <v>790</v>
      </c>
      <c r="C241" t="str">
        <f t="shared" si="3"/>
        <v>HALF LOWER JAW, 3 TIMES (D25)</v>
      </c>
      <c r="D241" t="s">
        <v>11</v>
      </c>
      <c r="E241" t="s">
        <v>791</v>
      </c>
      <c r="F241" t="s">
        <v>792</v>
      </c>
      <c r="G241" t="s">
        <v>14</v>
      </c>
      <c r="H241" t="s">
        <v>15</v>
      </c>
      <c r="I241">
        <v>350.97</v>
      </c>
    </row>
    <row r="242" spans="1:9">
      <c r="A242" t="s">
        <v>793</v>
      </c>
      <c r="B242" t="s">
        <v>794</v>
      </c>
      <c r="C242" t="str">
        <f t="shared" si="3"/>
        <v>EAR, 3 TIMES LIFE-SIZE, 4 PART (E10)</v>
      </c>
      <c r="D242" t="s">
        <v>11</v>
      </c>
      <c r="E242" t="s">
        <v>795</v>
      </c>
      <c r="F242" t="s">
        <v>796</v>
      </c>
      <c r="G242" t="s">
        <v>14</v>
      </c>
      <c r="H242" t="s">
        <v>15</v>
      </c>
      <c r="I242">
        <v>194.73</v>
      </c>
    </row>
    <row r="243" spans="1:9">
      <c r="A243" t="s">
        <v>797</v>
      </c>
      <c r="B243" t="s">
        <v>798</v>
      </c>
      <c r="C243" t="str">
        <f t="shared" si="3"/>
        <v>EAR, 3 TIMES LIFE-SIZE, 6 PART (E11)</v>
      </c>
      <c r="D243" t="s">
        <v>11</v>
      </c>
      <c r="E243" t="s">
        <v>799</v>
      </c>
      <c r="F243" t="s">
        <v>14</v>
      </c>
      <c r="G243" t="s">
        <v>14</v>
      </c>
      <c r="H243" t="s">
        <v>15</v>
      </c>
      <c r="I243">
        <v>249.08</v>
      </c>
    </row>
    <row r="244" spans="1:9">
      <c r="A244" t="s">
        <v>800</v>
      </c>
      <c r="B244" t="s">
        <v>801</v>
      </c>
      <c r="C244" t="str">
        <f t="shared" si="3"/>
        <v>DESKTOP EAR MODEL, 1.5 TIMES (E12)</v>
      </c>
      <c r="D244" t="s">
        <v>11</v>
      </c>
      <c r="E244" t="s">
        <v>802</v>
      </c>
      <c r="F244" t="s">
        <v>14</v>
      </c>
      <c r="G244" t="s">
        <v>14</v>
      </c>
      <c r="H244" t="s">
        <v>15</v>
      </c>
      <c r="I244">
        <v>86.05</v>
      </c>
    </row>
    <row r="245" spans="1:9">
      <c r="A245" t="s">
        <v>803</v>
      </c>
      <c r="B245" t="s">
        <v>804</v>
      </c>
      <c r="C245" t="str">
        <f t="shared" si="3"/>
        <v>LIFE-SIZE AUDITORY OSSICLES (E13)</v>
      </c>
      <c r="D245" t="s">
        <v>11</v>
      </c>
      <c r="E245" t="s">
        <v>805</v>
      </c>
      <c r="F245" t="s">
        <v>14</v>
      </c>
      <c r="G245" t="s">
        <v>14</v>
      </c>
      <c r="H245" t="s">
        <v>15</v>
      </c>
      <c r="I245">
        <v>133.6</v>
      </c>
    </row>
    <row r="246" spans="1:9">
      <c r="A246" t="s">
        <v>806</v>
      </c>
      <c r="B246" t="s">
        <v>807</v>
      </c>
      <c r="C246" t="str">
        <f t="shared" si="3"/>
        <v>NOSE WITH PARANASAL SINUSES (E20)</v>
      </c>
      <c r="D246" t="s">
        <v>11</v>
      </c>
      <c r="E246" t="s">
        <v>808</v>
      </c>
      <c r="F246" s="1" t="s">
        <v>809</v>
      </c>
      <c r="G246" t="s">
        <v>14</v>
      </c>
      <c r="H246" t="s">
        <v>15</v>
      </c>
      <c r="I246">
        <v>477.78</v>
      </c>
    </row>
    <row r="247" spans="1:9">
      <c r="A247" t="s">
        <v>810</v>
      </c>
      <c r="B247" t="s">
        <v>811</v>
      </c>
      <c r="C247" t="str">
        <f t="shared" si="3"/>
        <v>EYE, 5 TIMES FULL-SIZE, 6-PART (F10)</v>
      </c>
      <c r="D247" t="s">
        <v>11</v>
      </c>
      <c r="E247" t="s">
        <v>812</v>
      </c>
      <c r="F247" t="s">
        <v>813</v>
      </c>
      <c r="G247" t="s">
        <v>14</v>
      </c>
      <c r="H247" t="s">
        <v>15</v>
      </c>
      <c r="I247">
        <v>226.43</v>
      </c>
    </row>
    <row r="248" spans="1:9">
      <c r="A248" t="s">
        <v>814</v>
      </c>
      <c r="B248" t="s">
        <v>815</v>
      </c>
      <c r="C248" t="str">
        <f t="shared" si="3"/>
        <v>EYE, 5 TIMES FULL-SIZE, 7-PART (F11)</v>
      </c>
      <c r="D248" t="s">
        <v>11</v>
      </c>
      <c r="E248" t="s">
        <v>816</v>
      </c>
      <c r="F248" t="s">
        <v>14</v>
      </c>
      <c r="G248" t="s">
        <v>14</v>
      </c>
      <c r="H248" t="s">
        <v>15</v>
      </c>
      <c r="I248">
        <v>373.62</v>
      </c>
    </row>
    <row r="249" spans="1:9">
      <c r="A249" t="s">
        <v>817</v>
      </c>
      <c r="B249" t="s">
        <v>818</v>
      </c>
      <c r="C249" t="str">
        <f t="shared" si="3"/>
        <v>EYE, 5 TIMES FULL-SIZE, 8-PART (F12)</v>
      </c>
      <c r="D249" t="s">
        <v>11</v>
      </c>
      <c r="E249" t="s">
        <v>819</v>
      </c>
      <c r="F249" t="s">
        <v>820</v>
      </c>
      <c r="G249" t="s">
        <v>14</v>
      </c>
      <c r="H249" t="s">
        <v>15</v>
      </c>
      <c r="I249">
        <v>502.69</v>
      </c>
    </row>
    <row r="250" spans="1:9">
      <c r="A250" t="s">
        <v>821</v>
      </c>
      <c r="B250" t="s">
        <v>822</v>
      </c>
      <c r="C250" t="str">
        <f t="shared" si="3"/>
        <v>EYE, 3 TIMES FULL-SIZE, 7-PART (F13)</v>
      </c>
      <c r="D250" t="s">
        <v>11</v>
      </c>
      <c r="E250" t="s">
        <v>823</v>
      </c>
      <c r="F250" t="s">
        <v>14</v>
      </c>
      <c r="G250" t="s">
        <v>14</v>
      </c>
      <c r="H250" t="s">
        <v>15</v>
      </c>
      <c r="I250">
        <v>412.11</v>
      </c>
    </row>
    <row r="251" spans="1:9">
      <c r="A251" t="s">
        <v>824</v>
      </c>
      <c r="B251" t="s">
        <v>825</v>
      </c>
      <c r="C251" t="str">
        <f t="shared" si="3"/>
        <v>EYE, 3 TIMES FULL-SIZE, 6-PART (F15)</v>
      </c>
      <c r="D251" t="s">
        <v>11</v>
      </c>
      <c r="E251" t="s">
        <v>826</v>
      </c>
      <c r="F251" t="s">
        <v>14</v>
      </c>
      <c r="G251" t="s">
        <v>14</v>
      </c>
      <c r="H251" t="s">
        <v>15</v>
      </c>
      <c r="I251">
        <v>156.24</v>
      </c>
    </row>
    <row r="252" spans="1:9">
      <c r="A252" t="s">
        <v>827</v>
      </c>
      <c r="B252" t="s">
        <v>828</v>
      </c>
      <c r="C252" t="str">
        <f t="shared" si="3"/>
        <v>3B MICROANATOMY™ EYE (F16)</v>
      </c>
      <c r="D252" t="s">
        <v>11</v>
      </c>
      <c r="E252" t="s">
        <v>829</v>
      </c>
      <c r="F252" s="1" t="s">
        <v>830</v>
      </c>
      <c r="G252" t="s">
        <v>14</v>
      </c>
      <c r="H252" t="s">
        <v>15</v>
      </c>
      <c r="I252">
        <v>391.73</v>
      </c>
    </row>
    <row r="253" spans="1:9">
      <c r="A253" t="s">
        <v>831</v>
      </c>
      <c r="B253" t="s">
        <v>832</v>
      </c>
      <c r="C253" t="str">
        <f t="shared" si="3"/>
        <v>CLASSIC HEART W. LEFT VENTRIC. (G04)</v>
      </c>
      <c r="D253" t="s">
        <v>11</v>
      </c>
      <c r="E253" t="s">
        <v>833</v>
      </c>
      <c r="F253" t="s">
        <v>14</v>
      </c>
      <c r="G253" t="s">
        <v>14</v>
      </c>
      <c r="H253" t="s">
        <v>15</v>
      </c>
      <c r="I253">
        <v>149.44999999999999</v>
      </c>
    </row>
    <row r="254" spans="1:9">
      <c r="A254" t="s">
        <v>834</v>
      </c>
      <c r="B254" t="s">
        <v>835</v>
      </c>
      <c r="C254" t="str">
        <f t="shared" si="3"/>
        <v>CLASSIC HEART WITH BYPASS, (G05)</v>
      </c>
      <c r="D254" t="s">
        <v>11</v>
      </c>
      <c r="E254" t="s">
        <v>836</v>
      </c>
      <c r="F254" t="s">
        <v>14</v>
      </c>
      <c r="G254" t="s">
        <v>14</v>
      </c>
      <c r="H254" t="s">
        <v>15</v>
      </c>
      <c r="I254">
        <v>134.56</v>
      </c>
    </row>
    <row r="255" spans="1:9">
      <c r="A255" t="s">
        <v>837</v>
      </c>
      <c r="B255" t="s">
        <v>838</v>
      </c>
      <c r="C255" t="str">
        <f t="shared" si="3"/>
        <v>HEART WITH BYPASS, 2 TIMES (G06)</v>
      </c>
      <c r="D255" t="s">
        <v>11</v>
      </c>
      <c r="E255" t="s">
        <v>839</v>
      </c>
      <c r="F255" t="s">
        <v>14</v>
      </c>
      <c r="G255" t="s">
        <v>14</v>
      </c>
      <c r="H255" t="s">
        <v>15</v>
      </c>
      <c r="I255">
        <v>602.32000000000005</v>
      </c>
    </row>
    <row r="256" spans="1:9">
      <c r="A256" t="s">
        <v>840</v>
      </c>
      <c r="B256" t="s">
        <v>841</v>
      </c>
      <c r="C256" t="str">
        <f t="shared" si="3"/>
        <v>CLASSIC HEART, 2-PART (G08)</v>
      </c>
      <c r="D256" t="s">
        <v>11</v>
      </c>
      <c r="E256" t="s">
        <v>842</v>
      </c>
      <c r="F256" t="s">
        <v>843</v>
      </c>
      <c r="G256" t="s">
        <v>14</v>
      </c>
      <c r="H256" t="s">
        <v>15</v>
      </c>
      <c r="I256">
        <v>74.72</v>
      </c>
    </row>
    <row r="257" spans="1:9">
      <c r="A257" t="s">
        <v>844</v>
      </c>
      <c r="B257" t="s">
        <v>845</v>
      </c>
      <c r="C257" t="str">
        <f t="shared" si="3"/>
        <v>CLASSIC HEART WITH THYMUS, (G08/1)</v>
      </c>
      <c r="D257" t="s">
        <v>11</v>
      </c>
      <c r="E257" t="s">
        <v>846</v>
      </c>
      <c r="F257" t="s">
        <v>14</v>
      </c>
      <c r="G257" t="s">
        <v>14</v>
      </c>
      <c r="H257" t="s">
        <v>15</v>
      </c>
      <c r="I257">
        <v>185.68</v>
      </c>
    </row>
    <row r="258" spans="1:9">
      <c r="A258" t="s">
        <v>847</v>
      </c>
      <c r="B258" t="s">
        <v>848</v>
      </c>
      <c r="C258" t="str">
        <f t="shared" ref="C258:C321" si="4">REPLACE(B258,1,8,"")</f>
        <v>CLASSIC HEART WITH CONDUCTING (G08/3)</v>
      </c>
      <c r="D258" t="s">
        <v>11</v>
      </c>
      <c r="E258" t="s">
        <v>849</v>
      </c>
      <c r="F258" t="s">
        <v>14</v>
      </c>
      <c r="G258" t="s">
        <v>14</v>
      </c>
      <c r="H258" t="s">
        <v>15</v>
      </c>
      <c r="I258">
        <v>167.56</v>
      </c>
    </row>
    <row r="259" spans="1:9">
      <c r="A259" t="s">
        <v>850</v>
      </c>
      <c r="B259" t="s">
        <v>851</v>
      </c>
      <c r="C259" t="str">
        <f t="shared" si="4"/>
        <v>HEART MODEL, 2-PART (G10)</v>
      </c>
      <c r="D259" t="s">
        <v>11</v>
      </c>
      <c r="E259" t="s">
        <v>852</v>
      </c>
      <c r="F259" t="s">
        <v>853</v>
      </c>
      <c r="G259" t="s">
        <v>14</v>
      </c>
      <c r="H259" t="s">
        <v>15</v>
      </c>
      <c r="I259">
        <v>156.24</v>
      </c>
    </row>
    <row r="260" spans="1:9">
      <c r="A260" t="s">
        <v>854</v>
      </c>
      <c r="B260" t="s">
        <v>855</v>
      </c>
      <c r="C260" t="str">
        <f t="shared" si="4"/>
        <v>HEART, 2-TIMES LIFE-SIZE, (G12)</v>
      </c>
      <c r="D260" t="s">
        <v>11</v>
      </c>
      <c r="E260" t="s">
        <v>856</v>
      </c>
      <c r="F260" s="1" t="s">
        <v>857</v>
      </c>
      <c r="G260" t="s">
        <v>14</v>
      </c>
      <c r="H260" t="s">
        <v>15</v>
      </c>
      <c r="I260">
        <v>511.74</v>
      </c>
    </row>
    <row r="261" spans="1:9">
      <c r="A261" t="s">
        <v>858</v>
      </c>
      <c r="B261" t="s">
        <v>859</v>
      </c>
      <c r="C261" t="str">
        <f t="shared" si="4"/>
        <v>HEART W. OESOPHAGUS A. TRACH., (G13)</v>
      </c>
      <c r="D261" t="s">
        <v>11</v>
      </c>
      <c r="E261" t="s">
        <v>860</v>
      </c>
      <c r="F261" t="s">
        <v>14</v>
      </c>
      <c r="G261" t="s">
        <v>14</v>
      </c>
      <c r="H261" t="s">
        <v>15</v>
      </c>
      <c r="I261">
        <v>640.80999999999995</v>
      </c>
    </row>
    <row r="262" spans="1:9">
      <c r="A262" t="s">
        <v>861</v>
      </c>
      <c r="B262" t="s">
        <v>862</v>
      </c>
      <c r="C262" t="str">
        <f t="shared" si="4"/>
        <v>LUNG MODEL WITH LARYNX, 7-PART (G15)</v>
      </c>
      <c r="D262" t="s">
        <v>11</v>
      </c>
      <c r="E262" t="s">
        <v>863</v>
      </c>
      <c r="F262" s="1" t="s">
        <v>864</v>
      </c>
      <c r="G262" t="s">
        <v>14</v>
      </c>
      <c r="H262" t="s">
        <v>15</v>
      </c>
      <c r="I262">
        <v>717.8</v>
      </c>
    </row>
    <row r="263" spans="1:9">
      <c r="A263" t="s">
        <v>865</v>
      </c>
      <c r="B263" t="s">
        <v>866</v>
      </c>
      <c r="C263" t="str">
        <f t="shared" si="4"/>
        <v>FUNCTIONAL LARYNX, 2.5 TIMES (G20)</v>
      </c>
      <c r="D263" t="s">
        <v>11</v>
      </c>
      <c r="E263" t="s">
        <v>867</v>
      </c>
      <c r="F263" t="s">
        <v>868</v>
      </c>
      <c r="G263" t="s">
        <v>14</v>
      </c>
      <c r="H263" t="s">
        <v>15</v>
      </c>
      <c r="I263">
        <v>264.85000000000002</v>
      </c>
    </row>
    <row r="264" spans="1:9">
      <c r="A264" t="s">
        <v>869</v>
      </c>
      <c r="B264" t="s">
        <v>870</v>
      </c>
      <c r="C264" t="str">
        <f t="shared" si="4"/>
        <v>LARYNX, 2 TIMES FULL-SIZE, (G21)</v>
      </c>
      <c r="D264" t="s">
        <v>11</v>
      </c>
      <c r="E264" t="s">
        <v>871</v>
      </c>
      <c r="F264" t="s">
        <v>14</v>
      </c>
      <c r="G264" t="s">
        <v>14</v>
      </c>
      <c r="H264" t="s">
        <v>15</v>
      </c>
      <c r="I264">
        <v>403.05</v>
      </c>
    </row>
    <row r="265" spans="1:9">
      <c r="A265" t="s">
        <v>872</v>
      </c>
      <c r="B265" t="s">
        <v>873</v>
      </c>
      <c r="C265" t="str">
        <f t="shared" si="4"/>
        <v>LARYNX, 2-PART (G22)</v>
      </c>
      <c r="D265" t="s">
        <v>11</v>
      </c>
      <c r="E265" t="s">
        <v>874</v>
      </c>
      <c r="F265" t="s">
        <v>14</v>
      </c>
      <c r="G265" t="s">
        <v>14</v>
      </c>
      <c r="H265" t="s">
        <v>15</v>
      </c>
      <c r="I265">
        <v>124.54</v>
      </c>
    </row>
    <row r="266" spans="1:9">
      <c r="A266" t="s">
        <v>875</v>
      </c>
      <c r="B266" t="s">
        <v>876</v>
      </c>
      <c r="C266" t="str">
        <f t="shared" si="4"/>
        <v>LARYNX WITH BRONCHIAL TREE (G23)</v>
      </c>
      <c r="D266" t="s">
        <v>11</v>
      </c>
      <c r="E266" t="s">
        <v>877</v>
      </c>
      <c r="F266" s="1" t="s">
        <v>878</v>
      </c>
      <c r="G266" t="s">
        <v>14</v>
      </c>
      <c r="H266" t="s">
        <v>15</v>
      </c>
      <c r="I266">
        <v>670.25</v>
      </c>
    </row>
    <row r="267" spans="1:9">
      <c r="A267" t="s">
        <v>879</v>
      </c>
      <c r="B267" t="s">
        <v>880</v>
      </c>
      <c r="C267" t="str">
        <f t="shared" si="4"/>
        <v>CT BRONCHIAL TREE (G23/1)</v>
      </c>
      <c r="D267" t="s">
        <v>11</v>
      </c>
      <c r="E267" t="s">
        <v>881</v>
      </c>
      <c r="F267" t="s">
        <v>14</v>
      </c>
      <c r="G267" t="s">
        <v>14</v>
      </c>
      <c r="H267" t="s">
        <v>15</v>
      </c>
      <c r="I267">
        <v>980.46</v>
      </c>
    </row>
    <row r="268" spans="1:9">
      <c r="A268" t="s">
        <v>882</v>
      </c>
      <c r="B268" t="s">
        <v>883</v>
      </c>
      <c r="C268" t="str">
        <f t="shared" si="4"/>
        <v>CIRCULATORY SYSTEM (G30)</v>
      </c>
      <c r="D268" t="s">
        <v>11</v>
      </c>
      <c r="E268" t="s">
        <v>884</v>
      </c>
      <c r="F268" t="s">
        <v>885</v>
      </c>
      <c r="G268" t="s">
        <v>14</v>
      </c>
      <c r="H268" t="s">
        <v>15</v>
      </c>
      <c r="I268">
        <v>432.49</v>
      </c>
    </row>
    <row r="269" spans="1:9">
      <c r="A269" t="s">
        <v>886</v>
      </c>
      <c r="B269" t="s">
        <v>887</v>
      </c>
      <c r="C269" t="str">
        <f t="shared" si="4"/>
        <v>HYPERTENSION MODEL, 7-PART (G35)</v>
      </c>
      <c r="D269" t="s">
        <v>11</v>
      </c>
      <c r="E269" t="s">
        <v>888</v>
      </c>
      <c r="F269" t="s">
        <v>14</v>
      </c>
      <c r="G269" t="s">
        <v>14</v>
      </c>
      <c r="H269" t="s">
        <v>15</v>
      </c>
      <c r="I269">
        <v>296.63</v>
      </c>
    </row>
    <row r="270" spans="1:9">
      <c r="A270" t="s">
        <v>889</v>
      </c>
      <c r="B270" t="s">
        <v>890</v>
      </c>
      <c r="C270" t="str">
        <f t="shared" si="4"/>
        <v>ARTERIOSCLEROSIS MODEL, WITH (G40)</v>
      </c>
      <c r="D270" t="s">
        <v>11</v>
      </c>
      <c r="E270" t="s">
        <v>891</v>
      </c>
      <c r="F270" t="s">
        <v>14</v>
      </c>
      <c r="G270" t="s">
        <v>14</v>
      </c>
      <c r="H270" t="s">
        <v>15</v>
      </c>
      <c r="I270">
        <v>104.16</v>
      </c>
    </row>
    <row r="271" spans="1:9">
      <c r="A271" t="s">
        <v>892</v>
      </c>
      <c r="B271" t="s">
        <v>893</v>
      </c>
      <c r="C271" t="str">
        <f t="shared" si="4"/>
        <v>ARTERY AND VEIN (G42)</v>
      </c>
      <c r="D271" t="s">
        <v>11</v>
      </c>
      <c r="E271" t="s">
        <v>894</v>
      </c>
      <c r="F271" s="1" t="s">
        <v>895</v>
      </c>
      <c r="G271" t="s">
        <v>14</v>
      </c>
      <c r="H271" t="s">
        <v>15</v>
      </c>
      <c r="I271">
        <v>391.73</v>
      </c>
    </row>
    <row r="272" spans="1:9">
      <c r="A272" t="s">
        <v>896</v>
      </c>
      <c r="B272" t="s">
        <v>897</v>
      </c>
      <c r="C272" t="str">
        <f t="shared" si="4"/>
        <v>FEMALE PELVIS, 2-PART (H10)</v>
      </c>
      <c r="D272" t="s">
        <v>11</v>
      </c>
      <c r="E272" t="s">
        <v>898</v>
      </c>
      <c r="F272" t="s">
        <v>899</v>
      </c>
      <c r="G272" t="s">
        <v>14</v>
      </c>
      <c r="H272" t="s">
        <v>15</v>
      </c>
      <c r="I272">
        <v>298.89</v>
      </c>
    </row>
    <row r="273" spans="1:9">
      <c r="A273" t="s">
        <v>900</v>
      </c>
      <c r="B273" t="s">
        <v>901</v>
      </c>
      <c r="C273" t="str">
        <f t="shared" si="4"/>
        <v>MALE PELVIS, 2-PART (H11)</v>
      </c>
      <c r="D273" t="s">
        <v>11</v>
      </c>
      <c r="E273" t="s">
        <v>902</v>
      </c>
      <c r="F273" t="s">
        <v>903</v>
      </c>
      <c r="G273" t="s">
        <v>14</v>
      </c>
      <c r="H273" t="s">
        <v>15</v>
      </c>
      <c r="I273">
        <v>298.89</v>
      </c>
    </row>
    <row r="274" spans="1:9">
      <c r="A274" t="s">
        <v>904</v>
      </c>
      <c r="B274" t="s">
        <v>905</v>
      </c>
      <c r="C274" t="str">
        <f t="shared" si="4"/>
        <v>MALE PELVIS SECTION, 1/2 (H12)</v>
      </c>
      <c r="D274" t="s">
        <v>11</v>
      </c>
      <c r="E274" t="s">
        <v>906</v>
      </c>
      <c r="F274" t="s">
        <v>14</v>
      </c>
      <c r="G274" t="s">
        <v>14</v>
      </c>
      <c r="H274" t="s">
        <v>15</v>
      </c>
      <c r="I274">
        <v>83.78</v>
      </c>
    </row>
    <row r="275" spans="1:9">
      <c r="A275" t="s">
        <v>907</v>
      </c>
      <c r="B275" t="s">
        <v>908</v>
      </c>
      <c r="C275" t="str">
        <f t="shared" si="4"/>
        <v>INGUINAL HERNIA MODEL (H13)</v>
      </c>
      <c r="D275" t="s">
        <v>11</v>
      </c>
      <c r="E275" t="s">
        <v>909</v>
      </c>
      <c r="F275" t="s">
        <v>14</v>
      </c>
      <c r="G275" t="s">
        <v>14</v>
      </c>
      <c r="H275" t="s">
        <v>15</v>
      </c>
      <c r="I275">
        <v>90.57</v>
      </c>
    </row>
    <row r="276" spans="1:9">
      <c r="A276" t="s">
        <v>910</v>
      </c>
      <c r="B276" t="s">
        <v>911</v>
      </c>
      <c r="C276" t="str">
        <f t="shared" si="4"/>
        <v>FEMALE PELVIS, 3 PART (H20/1)</v>
      </c>
      <c r="D276" t="s">
        <v>11</v>
      </c>
      <c r="E276" t="s">
        <v>912</v>
      </c>
      <c r="F276" t="s">
        <v>14</v>
      </c>
      <c r="G276" t="s">
        <v>14</v>
      </c>
      <c r="H276" t="s">
        <v>15</v>
      </c>
      <c r="I276">
        <v>278.51</v>
      </c>
    </row>
    <row r="277" spans="1:9">
      <c r="A277" t="s">
        <v>913</v>
      </c>
      <c r="B277" t="s">
        <v>914</v>
      </c>
      <c r="C277" t="str">
        <f t="shared" si="4"/>
        <v>FEMALE PELVIS WITH LIGAMENTS, (H20/2)</v>
      </c>
      <c r="D277" t="s">
        <v>11</v>
      </c>
      <c r="E277" t="s">
        <v>915</v>
      </c>
      <c r="F277" t="s">
        <v>14</v>
      </c>
      <c r="G277" t="s">
        <v>14</v>
      </c>
      <c r="H277" t="s">
        <v>15</v>
      </c>
      <c r="I277">
        <v>343.88</v>
      </c>
    </row>
    <row r="278" spans="1:9">
      <c r="A278" t="s">
        <v>916</v>
      </c>
      <c r="B278" t="s">
        <v>917</v>
      </c>
      <c r="C278" t="str">
        <f t="shared" si="4"/>
        <v>FEMALE PELVIS WITH LIGAMENTS, (H20/3)</v>
      </c>
      <c r="D278" t="s">
        <v>11</v>
      </c>
      <c r="E278" t="s">
        <v>918</v>
      </c>
      <c r="F278" t="s">
        <v>14</v>
      </c>
      <c r="G278" t="s">
        <v>14</v>
      </c>
      <c r="H278" t="s">
        <v>15</v>
      </c>
      <c r="I278">
        <v>656.66</v>
      </c>
    </row>
    <row r="279" spans="1:9">
      <c r="A279" t="s">
        <v>919</v>
      </c>
      <c r="B279" t="s">
        <v>920</v>
      </c>
      <c r="C279" t="str">
        <f t="shared" si="4"/>
        <v>FEMALE PELVIS WITH LIGAMENTS, (H20/4)</v>
      </c>
      <c r="D279" t="s">
        <v>11</v>
      </c>
      <c r="E279" t="s">
        <v>921</v>
      </c>
      <c r="F279" t="s">
        <v>14</v>
      </c>
      <c r="G279" t="s">
        <v>14</v>
      </c>
      <c r="H279" t="s">
        <v>15</v>
      </c>
      <c r="I279">
        <v>835.54</v>
      </c>
    </row>
    <row r="280" spans="1:9">
      <c r="A280" t="s">
        <v>922</v>
      </c>
      <c r="B280" t="s">
        <v>923</v>
      </c>
      <c r="C280" t="str">
        <f t="shared" si="4"/>
        <v>SKIN SECTION, 70 TIMES (J10)</v>
      </c>
      <c r="D280" t="s">
        <v>11</v>
      </c>
      <c r="E280" t="s">
        <v>924</v>
      </c>
      <c r="F280" t="s">
        <v>925</v>
      </c>
      <c r="G280" t="s">
        <v>14</v>
      </c>
      <c r="H280" t="s">
        <v>15</v>
      </c>
      <c r="I280">
        <v>149.44999999999999</v>
      </c>
    </row>
    <row r="281" spans="1:9">
      <c r="A281" t="s">
        <v>926</v>
      </c>
      <c r="B281" t="s">
        <v>927</v>
      </c>
      <c r="C281" t="str">
        <f t="shared" si="4"/>
        <v>SKIN SECTION, 40 TIMES (J11)</v>
      </c>
      <c r="D281" t="s">
        <v>11</v>
      </c>
      <c r="E281" t="s">
        <v>928</v>
      </c>
      <c r="F281" t="s">
        <v>14</v>
      </c>
      <c r="G281" t="s">
        <v>14</v>
      </c>
      <c r="H281" t="s">
        <v>15</v>
      </c>
      <c r="I281">
        <v>117.75</v>
      </c>
    </row>
    <row r="282" spans="1:9">
      <c r="A282" t="s">
        <v>929</v>
      </c>
      <c r="B282" t="s">
        <v>930</v>
      </c>
      <c r="C282" t="str">
        <f t="shared" si="4"/>
        <v>SKIN, BLOCK MODEL, 70 TIMES (J13)</v>
      </c>
      <c r="D282" t="s">
        <v>11</v>
      </c>
      <c r="E282" t="s">
        <v>931</v>
      </c>
      <c r="F282" t="s">
        <v>932</v>
      </c>
      <c r="G282" t="s">
        <v>14</v>
      </c>
      <c r="H282" t="s">
        <v>15</v>
      </c>
      <c r="I282">
        <v>452.87</v>
      </c>
    </row>
    <row r="283" spans="1:9">
      <c r="A283" t="s">
        <v>933</v>
      </c>
      <c r="B283" t="s">
        <v>934</v>
      </c>
      <c r="C283" t="str">
        <f t="shared" si="4"/>
        <v>SKIN SECTION (J14)</v>
      </c>
      <c r="D283" t="s">
        <v>11</v>
      </c>
      <c r="E283" t="s">
        <v>935</v>
      </c>
      <c r="F283" t="s">
        <v>14</v>
      </c>
      <c r="G283" t="s">
        <v>14</v>
      </c>
      <c r="H283" t="s">
        <v>15</v>
      </c>
      <c r="I283">
        <v>90.57</v>
      </c>
    </row>
    <row r="284" spans="1:9">
      <c r="A284" t="s">
        <v>936</v>
      </c>
      <c r="B284" t="s">
        <v>937</v>
      </c>
      <c r="C284" t="str">
        <f t="shared" si="4"/>
        <v>SKIN CANCER MODEL (J15)</v>
      </c>
      <c r="D284" t="s">
        <v>11</v>
      </c>
      <c r="E284" t="s">
        <v>938</v>
      </c>
      <c r="F284" t="s">
        <v>14</v>
      </c>
      <c r="G284" t="s">
        <v>14</v>
      </c>
      <c r="H284" t="s">
        <v>15</v>
      </c>
      <c r="I284">
        <v>90.57</v>
      </c>
    </row>
    <row r="285" spans="1:9">
      <c r="A285" t="s">
        <v>939</v>
      </c>
      <c r="B285" t="s">
        <v>940</v>
      </c>
      <c r="C285" t="str">
        <f t="shared" si="4"/>
        <v>HAUT MODELL (J16)</v>
      </c>
      <c r="D285" t="s">
        <v>11</v>
      </c>
      <c r="E285" t="s">
        <v>941</v>
      </c>
      <c r="F285" t="s">
        <v>14</v>
      </c>
      <c r="G285" t="s">
        <v>14</v>
      </c>
      <c r="H285" t="s">
        <v>15</v>
      </c>
      <c r="I285">
        <v>335.12</v>
      </c>
    </row>
    <row r="286" spans="1:9">
      <c r="A286" t="s">
        <v>942</v>
      </c>
      <c r="B286" t="s">
        <v>943</v>
      </c>
      <c r="C286" t="str">
        <f t="shared" si="4"/>
        <v>BASIC KIDNEY SECTION, 3 TIMES (K09)</v>
      </c>
      <c r="D286" t="s">
        <v>11</v>
      </c>
      <c r="E286" t="s">
        <v>944</v>
      </c>
      <c r="F286" t="s">
        <v>14</v>
      </c>
      <c r="G286" t="s">
        <v>14</v>
      </c>
      <c r="H286" t="s">
        <v>15</v>
      </c>
      <c r="I286">
        <v>151.71</v>
      </c>
    </row>
    <row r="287" spans="1:9">
      <c r="A287" t="s">
        <v>945</v>
      </c>
      <c r="B287" t="s">
        <v>946</v>
      </c>
      <c r="C287" t="str">
        <f t="shared" si="4"/>
        <v>KIDNEY SECTION, 3 TIMES (K10)</v>
      </c>
      <c r="D287" t="s">
        <v>11</v>
      </c>
      <c r="E287" t="s">
        <v>947</v>
      </c>
      <c r="F287" t="s">
        <v>14</v>
      </c>
      <c r="G287" t="s">
        <v>14</v>
      </c>
      <c r="H287" t="s">
        <v>15</v>
      </c>
      <c r="I287">
        <v>181.15</v>
      </c>
    </row>
    <row r="288" spans="1:9">
      <c r="A288" t="s">
        <v>948</v>
      </c>
      <c r="B288" t="s">
        <v>949</v>
      </c>
      <c r="C288" t="str">
        <f t="shared" si="4"/>
        <v>NEPHRONS AND BLOOD VESSELS, (K10/1)</v>
      </c>
      <c r="D288" t="s">
        <v>11</v>
      </c>
      <c r="E288" t="s">
        <v>950</v>
      </c>
      <c r="F288" t="s">
        <v>14</v>
      </c>
      <c r="G288" t="s">
        <v>14</v>
      </c>
      <c r="H288" t="s">
        <v>15</v>
      </c>
      <c r="I288">
        <v>165.3</v>
      </c>
    </row>
    <row r="289" spans="1:9">
      <c r="A289" t="s">
        <v>951</v>
      </c>
      <c r="B289" t="s">
        <v>952</v>
      </c>
      <c r="C289" t="str">
        <f t="shared" si="4"/>
        <v>MALPIGHIAN CORPUSCLE OF (K10/2)</v>
      </c>
      <c r="D289" t="s">
        <v>11</v>
      </c>
      <c r="E289" t="s">
        <v>953</v>
      </c>
      <c r="F289" t="s">
        <v>14</v>
      </c>
      <c r="G289" t="s">
        <v>14</v>
      </c>
      <c r="H289" t="s">
        <v>15</v>
      </c>
      <c r="I289">
        <v>183.41</v>
      </c>
    </row>
    <row r="290" spans="1:9">
      <c r="A290" t="s">
        <v>954</v>
      </c>
      <c r="B290" t="s">
        <v>955</v>
      </c>
      <c r="C290" t="str">
        <f t="shared" si="4"/>
        <v>KIDNEY SECT., NEPHRONS, BLOOD (K11)</v>
      </c>
      <c r="D290" t="s">
        <v>11</v>
      </c>
      <c r="E290" t="s">
        <v>956</v>
      </c>
      <c r="F290" s="1" t="s">
        <v>957</v>
      </c>
      <c r="G290" t="s">
        <v>14</v>
      </c>
      <c r="H290" t="s">
        <v>15</v>
      </c>
      <c r="I290">
        <v>550.24</v>
      </c>
    </row>
    <row r="291" spans="1:9">
      <c r="A291" t="s">
        <v>958</v>
      </c>
      <c r="B291" t="s">
        <v>959</v>
      </c>
      <c r="C291" t="str">
        <f t="shared" si="4"/>
        <v>KIDNEY WITH ADRENAL GLAND, (K12)</v>
      </c>
      <c r="D291" t="s">
        <v>11</v>
      </c>
      <c r="E291" t="s">
        <v>960</v>
      </c>
      <c r="F291" t="s">
        <v>961</v>
      </c>
      <c r="G291" t="s">
        <v>14</v>
      </c>
      <c r="H291" t="s">
        <v>15</v>
      </c>
      <c r="I291">
        <v>121.75</v>
      </c>
    </row>
    <row r="292" spans="1:9">
      <c r="A292" t="s">
        <v>962</v>
      </c>
      <c r="B292" t="s">
        <v>963</v>
      </c>
      <c r="C292" t="str">
        <f t="shared" si="4"/>
        <v>3B MICROANATOMY™ KIDNEY (K13)</v>
      </c>
      <c r="D292" t="s">
        <v>11</v>
      </c>
      <c r="E292" t="s">
        <v>964</v>
      </c>
      <c r="F292" t="s">
        <v>14</v>
      </c>
      <c r="G292" t="s">
        <v>14</v>
      </c>
      <c r="H292" t="s">
        <v>15</v>
      </c>
      <c r="I292">
        <v>391.73</v>
      </c>
    </row>
    <row r="293" spans="1:9">
      <c r="A293" t="s">
        <v>965</v>
      </c>
      <c r="B293" t="s">
        <v>966</v>
      </c>
      <c r="C293" t="str">
        <f t="shared" si="4"/>
        <v>STOMACH, 2-PART (K15)</v>
      </c>
      <c r="D293" t="s">
        <v>11</v>
      </c>
      <c r="E293" t="s">
        <v>967</v>
      </c>
      <c r="F293" t="s">
        <v>968</v>
      </c>
      <c r="G293" t="s">
        <v>14</v>
      </c>
      <c r="H293" t="s">
        <v>15</v>
      </c>
      <c r="I293">
        <v>240.02</v>
      </c>
    </row>
    <row r="294" spans="1:9">
      <c r="A294" t="s">
        <v>969</v>
      </c>
      <c r="B294" t="s">
        <v>970</v>
      </c>
      <c r="C294" t="str">
        <f t="shared" si="4"/>
        <v>STOMACH, 3-PART (K16)</v>
      </c>
      <c r="D294" t="s">
        <v>11</v>
      </c>
      <c r="E294" t="s">
        <v>971</v>
      </c>
      <c r="F294" t="s">
        <v>972</v>
      </c>
      <c r="G294" t="s">
        <v>14</v>
      </c>
      <c r="H294" t="s">
        <v>15</v>
      </c>
      <c r="I294">
        <v>391.73</v>
      </c>
    </row>
    <row r="295" spans="1:9">
      <c r="A295" t="s">
        <v>973</v>
      </c>
      <c r="B295" t="s">
        <v>974</v>
      </c>
      <c r="C295" t="str">
        <f t="shared" si="4"/>
        <v>STOMACH WITH ULCERS (K17)</v>
      </c>
      <c r="D295" t="s">
        <v>11</v>
      </c>
      <c r="E295" t="s">
        <v>975</v>
      </c>
      <c r="F295" s="1" t="s">
        <v>976</v>
      </c>
      <c r="G295" t="s">
        <v>14</v>
      </c>
      <c r="H295" t="s">
        <v>15</v>
      </c>
      <c r="I295">
        <v>90.57</v>
      </c>
    </row>
    <row r="296" spans="1:9">
      <c r="A296" t="s">
        <v>977</v>
      </c>
      <c r="B296" t="s">
        <v>978</v>
      </c>
      <c r="C296" t="str">
        <f t="shared" si="4"/>
        <v>DISEASES OF THE OESOPHAGUS (K18)</v>
      </c>
      <c r="D296" t="s">
        <v>11</v>
      </c>
      <c r="E296" t="s">
        <v>979</v>
      </c>
      <c r="F296" s="1" t="s">
        <v>980</v>
      </c>
      <c r="G296" t="s">
        <v>14</v>
      </c>
      <c r="H296" t="s">
        <v>15</v>
      </c>
      <c r="I296">
        <v>83.78</v>
      </c>
    </row>
    <row r="297" spans="1:9">
      <c r="A297" t="s">
        <v>981</v>
      </c>
      <c r="B297" t="s">
        <v>982</v>
      </c>
      <c r="C297" t="str">
        <f t="shared" si="4"/>
        <v>DIGESTIVE SYSTEM, 2-PART (K20)</v>
      </c>
      <c r="D297" t="s">
        <v>11</v>
      </c>
      <c r="E297" t="s">
        <v>983</v>
      </c>
      <c r="F297" t="s">
        <v>14</v>
      </c>
      <c r="G297" t="s">
        <v>14</v>
      </c>
      <c r="H297" t="s">
        <v>15</v>
      </c>
      <c r="I297">
        <v>667.98</v>
      </c>
    </row>
    <row r="298" spans="1:9">
      <c r="A298" t="s">
        <v>984</v>
      </c>
      <c r="B298" t="s">
        <v>985</v>
      </c>
      <c r="C298" t="str">
        <f t="shared" si="4"/>
        <v>DIGESTIVE SYSTEM, 3-PART (K21)</v>
      </c>
      <c r="D298" t="s">
        <v>11</v>
      </c>
      <c r="E298" t="s">
        <v>986</v>
      </c>
      <c r="F298" s="1" t="s">
        <v>987</v>
      </c>
      <c r="G298" t="s">
        <v>14</v>
      </c>
      <c r="H298" t="s">
        <v>15</v>
      </c>
      <c r="I298">
        <v>679.3</v>
      </c>
    </row>
    <row r="299" spans="1:9">
      <c r="A299" t="s">
        <v>988</v>
      </c>
      <c r="B299" t="s">
        <v>989</v>
      </c>
      <c r="C299" t="str">
        <f t="shared" si="4"/>
        <v>KIDNEYS WITH VESSELS, 2-PART (K22/1)</v>
      </c>
      <c r="D299" t="s">
        <v>11</v>
      </c>
      <c r="E299" t="s">
        <v>990</v>
      </c>
      <c r="F299" t="s">
        <v>14</v>
      </c>
      <c r="G299" t="s">
        <v>14</v>
      </c>
      <c r="H299" t="s">
        <v>15</v>
      </c>
      <c r="I299">
        <v>233.23</v>
      </c>
    </row>
    <row r="300" spans="1:9">
      <c r="A300" t="s">
        <v>991</v>
      </c>
      <c r="B300" t="s">
        <v>992</v>
      </c>
      <c r="C300" t="str">
        <f t="shared" si="4"/>
        <v>REAR ORGANS UPPER ABDOMEN (K22/2)</v>
      </c>
      <c r="D300" t="s">
        <v>11</v>
      </c>
      <c r="E300" t="s">
        <v>993</v>
      </c>
      <c r="F300" t="s">
        <v>14</v>
      </c>
      <c r="G300" t="s">
        <v>14</v>
      </c>
      <c r="H300" t="s">
        <v>15</v>
      </c>
      <c r="I300">
        <v>233.23</v>
      </c>
    </row>
    <row r="301" spans="1:9">
      <c r="A301" t="s">
        <v>994</v>
      </c>
      <c r="B301" t="s">
        <v>995</v>
      </c>
      <c r="C301" t="str">
        <f t="shared" si="4"/>
        <v>KIDNEYS W. ORGANS O.T. ABDOMEN (K22/3)</v>
      </c>
      <c r="D301" t="s">
        <v>11</v>
      </c>
      <c r="E301" t="s">
        <v>996</v>
      </c>
      <c r="F301" t="s">
        <v>14</v>
      </c>
      <c r="G301" t="s">
        <v>14</v>
      </c>
      <c r="H301" t="s">
        <v>15</v>
      </c>
      <c r="I301">
        <v>384.94</v>
      </c>
    </row>
    <row r="302" spans="1:9">
      <c r="A302" t="s">
        <v>997</v>
      </c>
      <c r="B302" t="s">
        <v>998</v>
      </c>
      <c r="C302" t="str">
        <f t="shared" si="4"/>
        <v>3B MICROANATOMY™ DIGESTIVE SYS (K23)</v>
      </c>
      <c r="D302" t="s">
        <v>11</v>
      </c>
      <c r="E302" t="s">
        <v>999</v>
      </c>
      <c r="F302" s="1" t="s">
        <v>1000</v>
      </c>
      <c r="G302" t="s">
        <v>14</v>
      </c>
      <c r="H302" t="s">
        <v>15</v>
      </c>
      <c r="I302">
        <v>403.05</v>
      </c>
    </row>
    <row r="303" spans="1:9">
      <c r="A303" t="s">
        <v>1001</v>
      </c>
      <c r="B303" t="s">
        <v>1002</v>
      </c>
      <c r="C303" t="str">
        <f t="shared" si="4"/>
        <v>3B MICROANATOMY™ LIVER (K24)</v>
      </c>
      <c r="D303" t="s">
        <v>11</v>
      </c>
      <c r="E303" t="s">
        <v>1003</v>
      </c>
      <c r="F303" s="1" t="s">
        <v>1004</v>
      </c>
      <c r="G303" t="s">
        <v>14</v>
      </c>
      <c r="H303" t="s">
        <v>15</v>
      </c>
      <c r="I303">
        <v>403.05</v>
      </c>
    </row>
    <row r="304" spans="1:9">
      <c r="A304" t="s">
        <v>1005</v>
      </c>
      <c r="B304" t="s">
        <v>1006</v>
      </c>
      <c r="C304" t="str">
        <f t="shared" si="4"/>
        <v>LIVER WITH GALL BLADDER (K25)</v>
      </c>
      <c r="D304" t="s">
        <v>11</v>
      </c>
      <c r="E304" t="s">
        <v>1007</v>
      </c>
      <c r="F304" t="s">
        <v>14</v>
      </c>
      <c r="G304" t="s">
        <v>14</v>
      </c>
      <c r="H304" t="s">
        <v>15</v>
      </c>
      <c r="I304">
        <v>89.71</v>
      </c>
    </row>
    <row r="305" spans="1:9">
      <c r="A305" t="s">
        <v>1008</v>
      </c>
      <c r="B305" t="s">
        <v>1009</v>
      </c>
      <c r="C305" t="str">
        <f t="shared" si="4"/>
        <v>GALLSTONE MODEL (K26)</v>
      </c>
      <c r="D305" t="s">
        <v>11</v>
      </c>
      <c r="E305" t="s">
        <v>1010</v>
      </c>
      <c r="F305" t="s">
        <v>14</v>
      </c>
      <c r="G305" t="s">
        <v>14</v>
      </c>
      <c r="H305" t="s">
        <v>15</v>
      </c>
      <c r="I305">
        <v>90.57</v>
      </c>
    </row>
    <row r="306" spans="1:9">
      <c r="A306" t="s">
        <v>1011</v>
      </c>
      <c r="B306" t="s">
        <v>1012</v>
      </c>
      <c r="C306" t="str">
        <f t="shared" si="4"/>
        <v>HAEMORRHOID MODEL (K27)</v>
      </c>
      <c r="D306" t="s">
        <v>11</v>
      </c>
      <c r="E306" t="s">
        <v>1013</v>
      </c>
      <c r="F306" t="s">
        <v>14</v>
      </c>
      <c r="G306" t="s">
        <v>14</v>
      </c>
      <c r="H306" t="s">
        <v>15</v>
      </c>
      <c r="I306">
        <v>83.78</v>
      </c>
    </row>
    <row r="307" spans="1:9">
      <c r="A307" t="s">
        <v>1014</v>
      </c>
      <c r="B307" t="s">
        <v>1015</v>
      </c>
      <c r="C307" t="str">
        <f t="shared" si="4"/>
        <v>KIDNEY STONE MODEL (K29)</v>
      </c>
      <c r="D307" t="s">
        <v>11</v>
      </c>
      <c r="E307" t="s">
        <v>1016</v>
      </c>
      <c r="F307" t="s">
        <v>14</v>
      </c>
      <c r="G307" t="s">
        <v>14</v>
      </c>
      <c r="H307" t="s">
        <v>15</v>
      </c>
      <c r="I307">
        <v>90.57</v>
      </c>
    </row>
    <row r="308" spans="1:9">
      <c r="A308" t="s">
        <v>1017</v>
      </c>
      <c r="B308" t="s">
        <v>1018</v>
      </c>
      <c r="C308" t="str">
        <f t="shared" si="4"/>
        <v>DUAL SEX URINARY SYSTEM, (K32)</v>
      </c>
      <c r="D308" t="s">
        <v>11</v>
      </c>
      <c r="E308" t="s">
        <v>1019</v>
      </c>
      <c r="F308" t="s">
        <v>1020</v>
      </c>
      <c r="G308" t="s">
        <v>14</v>
      </c>
      <c r="H308" t="s">
        <v>15</v>
      </c>
      <c r="I308">
        <v>754.03</v>
      </c>
    </row>
    <row r="309" spans="1:9">
      <c r="A309" t="s">
        <v>1021</v>
      </c>
      <c r="B309" t="s">
        <v>1022</v>
      </c>
      <c r="C309" t="str">
        <f t="shared" si="4"/>
        <v>PROSTATE MODEL (SCHEMATIC) (K40)</v>
      </c>
      <c r="D309" t="s">
        <v>11</v>
      </c>
      <c r="E309" t="s">
        <v>1023</v>
      </c>
      <c r="F309" t="s">
        <v>14</v>
      </c>
      <c r="G309" t="s">
        <v>14</v>
      </c>
      <c r="H309" t="s">
        <v>15</v>
      </c>
      <c r="I309">
        <v>72.459999999999994</v>
      </c>
    </row>
    <row r="310" spans="1:9">
      <c r="A310" t="s">
        <v>1024</v>
      </c>
      <c r="B310" t="s">
        <v>1025</v>
      </c>
      <c r="C310" t="str">
        <f t="shared" si="4"/>
        <v>PROSTATE MODEL, 1/2 NATURAL (K41)</v>
      </c>
      <c r="D310" t="s">
        <v>11</v>
      </c>
      <c r="E310" t="s">
        <v>1026</v>
      </c>
      <c r="F310" s="1" t="s">
        <v>1027</v>
      </c>
      <c r="G310" t="s">
        <v>14</v>
      </c>
      <c r="H310" t="s">
        <v>15</v>
      </c>
      <c r="I310">
        <v>104.16</v>
      </c>
    </row>
    <row r="311" spans="1:9">
      <c r="A311" t="s">
        <v>1028</v>
      </c>
      <c r="B311" t="s">
        <v>1029</v>
      </c>
      <c r="C311" t="str">
        <f t="shared" si="4"/>
        <v>STAGES OF FERTILISATION AND (L01)</v>
      </c>
      <c r="D311" t="s">
        <v>11</v>
      </c>
      <c r="E311" t="s">
        <v>1030</v>
      </c>
      <c r="F311" t="s">
        <v>14</v>
      </c>
      <c r="G311" t="s">
        <v>14</v>
      </c>
      <c r="H311" t="s">
        <v>15</v>
      </c>
      <c r="I311">
        <v>418.9</v>
      </c>
    </row>
    <row r="312" spans="1:9">
      <c r="A312" t="s">
        <v>1031</v>
      </c>
      <c r="B312" t="s">
        <v>1032</v>
      </c>
      <c r="C312" t="str">
        <f t="shared" si="4"/>
        <v>3B SCIENTIFIC® PREGNANCY (L10)</v>
      </c>
      <c r="D312" t="s">
        <v>11</v>
      </c>
      <c r="E312" t="s">
        <v>1033</v>
      </c>
      <c r="F312" s="1" t="s">
        <v>1034</v>
      </c>
      <c r="G312" t="s">
        <v>14</v>
      </c>
      <c r="H312" t="s">
        <v>15</v>
      </c>
      <c r="I312">
        <v>1258.98</v>
      </c>
    </row>
    <row r="313" spans="1:9">
      <c r="A313" t="s">
        <v>1035</v>
      </c>
      <c r="B313" t="s">
        <v>1036</v>
      </c>
      <c r="C313" t="str">
        <f t="shared" si="4"/>
        <v>1ST MONTH EMBRYO (L10/1)</v>
      </c>
      <c r="D313" t="s">
        <v>11</v>
      </c>
      <c r="E313" t="s">
        <v>1037</v>
      </c>
      <c r="F313" t="s">
        <v>14</v>
      </c>
      <c r="G313" t="s">
        <v>14</v>
      </c>
      <c r="H313" t="s">
        <v>15</v>
      </c>
      <c r="I313">
        <v>140.38999999999999</v>
      </c>
    </row>
    <row r="314" spans="1:9">
      <c r="A314" t="s">
        <v>1038</v>
      </c>
      <c r="B314" t="s">
        <v>1039</v>
      </c>
      <c r="C314" t="str">
        <f t="shared" si="4"/>
        <v>2ND MONTH EMBRYO (L10/2)</v>
      </c>
      <c r="D314" t="s">
        <v>11</v>
      </c>
      <c r="E314" t="s">
        <v>1040</v>
      </c>
      <c r="F314" t="s">
        <v>14</v>
      </c>
      <c r="G314" t="s">
        <v>14</v>
      </c>
      <c r="H314" t="s">
        <v>15</v>
      </c>
      <c r="I314">
        <v>140.38999999999999</v>
      </c>
    </row>
    <row r="315" spans="1:9">
      <c r="A315" t="s">
        <v>1041</v>
      </c>
      <c r="B315" t="s">
        <v>1042</v>
      </c>
      <c r="C315" t="str">
        <f t="shared" si="4"/>
        <v>3RD MONTH EMBRYO (L10/3)</v>
      </c>
      <c r="D315" t="s">
        <v>11</v>
      </c>
      <c r="E315" t="s">
        <v>1043</v>
      </c>
      <c r="F315" t="s">
        <v>14</v>
      </c>
      <c r="G315" t="s">
        <v>14</v>
      </c>
      <c r="H315" t="s">
        <v>15</v>
      </c>
      <c r="I315">
        <v>149.44999999999999</v>
      </c>
    </row>
    <row r="316" spans="1:9">
      <c r="A316" t="s">
        <v>1044</v>
      </c>
      <c r="B316" t="s">
        <v>1045</v>
      </c>
      <c r="C316" t="str">
        <f t="shared" si="4"/>
        <v>4TH MONTH FOETUS, TRANSVERSE (L10/4)</v>
      </c>
      <c r="D316" t="s">
        <v>11</v>
      </c>
      <c r="E316" t="s">
        <v>1046</v>
      </c>
      <c r="F316" t="s">
        <v>14</v>
      </c>
      <c r="G316" t="s">
        <v>14</v>
      </c>
      <c r="H316" t="s">
        <v>15</v>
      </c>
      <c r="I316">
        <v>181.15</v>
      </c>
    </row>
    <row r="317" spans="1:9">
      <c r="A317" t="s">
        <v>1047</v>
      </c>
      <c r="B317" t="s">
        <v>1048</v>
      </c>
      <c r="C317" t="str">
        <f t="shared" si="4"/>
        <v>5TH MONTH FOETUS, BREECH (L10/5)</v>
      </c>
      <c r="D317" t="s">
        <v>11</v>
      </c>
      <c r="E317" t="s">
        <v>1049</v>
      </c>
      <c r="F317" t="s">
        <v>14</v>
      </c>
      <c r="G317" t="s">
        <v>14</v>
      </c>
      <c r="H317" t="s">
        <v>15</v>
      </c>
      <c r="I317">
        <v>183.41</v>
      </c>
    </row>
    <row r="318" spans="1:9">
      <c r="A318" t="s">
        <v>1050</v>
      </c>
      <c r="B318" t="s">
        <v>1051</v>
      </c>
      <c r="C318" t="str">
        <f t="shared" si="4"/>
        <v>5TH MONTH FOETUS, TRANSVERSE (L10/6)</v>
      </c>
      <c r="D318" t="s">
        <v>11</v>
      </c>
      <c r="E318" t="s">
        <v>1052</v>
      </c>
      <c r="F318" t="s">
        <v>14</v>
      </c>
      <c r="G318" t="s">
        <v>14</v>
      </c>
      <c r="H318" t="s">
        <v>15</v>
      </c>
      <c r="I318">
        <v>194.73</v>
      </c>
    </row>
    <row r="319" spans="1:9">
      <c r="A319" t="s">
        <v>1053</v>
      </c>
      <c r="B319" t="s">
        <v>1054</v>
      </c>
      <c r="C319" t="str">
        <f t="shared" si="4"/>
        <v>5TH MONTH TWIN FOETUSES, (L10/7)</v>
      </c>
      <c r="D319" t="s">
        <v>11</v>
      </c>
      <c r="E319" t="s">
        <v>1055</v>
      </c>
      <c r="F319" t="s">
        <v>14</v>
      </c>
      <c r="G319" t="s">
        <v>14</v>
      </c>
      <c r="H319" t="s">
        <v>15</v>
      </c>
      <c r="I319">
        <v>226.43</v>
      </c>
    </row>
    <row r="320" spans="1:9">
      <c r="A320" t="s">
        <v>1056</v>
      </c>
      <c r="B320" t="s">
        <v>1057</v>
      </c>
      <c r="C320" t="str">
        <f t="shared" si="4"/>
        <v>7TH MONTH FOETUS (L10/8)</v>
      </c>
      <c r="D320" t="s">
        <v>11</v>
      </c>
      <c r="E320" t="s">
        <v>1058</v>
      </c>
      <c r="F320" t="s">
        <v>14</v>
      </c>
      <c r="G320" t="s">
        <v>14</v>
      </c>
      <c r="H320" t="s">
        <v>15</v>
      </c>
      <c r="I320">
        <v>226.43</v>
      </c>
    </row>
    <row r="321" spans="1:9">
      <c r="A321" t="s">
        <v>1059</v>
      </c>
      <c r="B321" t="s">
        <v>1060</v>
      </c>
      <c r="C321" t="str">
        <f t="shared" si="4"/>
        <v>DELUXE 3B SCIENTIFIC® (L11)</v>
      </c>
      <c r="D321" t="s">
        <v>11</v>
      </c>
      <c r="E321" t="s">
        <v>1061</v>
      </c>
      <c r="F321" t="s">
        <v>14</v>
      </c>
      <c r="G321" t="s">
        <v>14</v>
      </c>
      <c r="H321" t="s">
        <v>15</v>
      </c>
      <c r="I321">
        <v>1153.3900000000001</v>
      </c>
    </row>
    <row r="322" spans="1:9">
      <c r="A322" t="s">
        <v>1062</v>
      </c>
      <c r="B322" t="s">
        <v>1063</v>
      </c>
      <c r="C322" t="str">
        <f t="shared" ref="C322:C385" si="5">REPLACE(B322,1,8,"")</f>
        <v>3B SCIENTIFIC® PREGNANCY (L11/9)</v>
      </c>
      <c r="D322" t="s">
        <v>11</v>
      </c>
      <c r="E322" t="s">
        <v>1064</v>
      </c>
      <c r="F322" t="s">
        <v>14</v>
      </c>
      <c r="G322" t="s">
        <v>14</v>
      </c>
      <c r="H322" t="s">
        <v>15</v>
      </c>
      <c r="I322">
        <v>806.11</v>
      </c>
    </row>
    <row r="323" spans="1:9">
      <c r="A323" t="s">
        <v>1065</v>
      </c>
      <c r="B323" t="s">
        <v>1066</v>
      </c>
      <c r="C323" t="str">
        <f t="shared" si="5"/>
        <v>EMBRYO, 25 TIMES LIFE-SIZE (L15)</v>
      </c>
      <c r="D323" t="s">
        <v>11</v>
      </c>
      <c r="E323" t="s">
        <v>1067</v>
      </c>
      <c r="F323" t="s">
        <v>1068</v>
      </c>
      <c r="G323" t="s">
        <v>14</v>
      </c>
      <c r="H323" t="s">
        <v>15</v>
      </c>
      <c r="I323">
        <v>96.12</v>
      </c>
    </row>
    <row r="324" spans="1:9">
      <c r="A324" t="s">
        <v>1069</v>
      </c>
      <c r="B324" t="s">
        <v>1070</v>
      </c>
      <c r="C324" t="str">
        <f t="shared" si="5"/>
        <v>PREGNANCY PELVIS, 3-PART (L20)</v>
      </c>
      <c r="D324" t="s">
        <v>11</v>
      </c>
      <c r="E324" t="s">
        <v>1071</v>
      </c>
      <c r="F324" s="1" t="s">
        <v>1072</v>
      </c>
      <c r="G324" t="s">
        <v>14</v>
      </c>
      <c r="H324" t="s">
        <v>15</v>
      </c>
      <c r="I324">
        <v>837.81</v>
      </c>
    </row>
    <row r="325" spans="1:9">
      <c r="A325" t="s">
        <v>1073</v>
      </c>
      <c r="B325" t="s">
        <v>1074</v>
      </c>
      <c r="C325" t="str">
        <f t="shared" si="5"/>
        <v>CHILDBIRTH DEMONSTRATION (L30)</v>
      </c>
      <c r="D325" t="s">
        <v>11</v>
      </c>
      <c r="E325" t="s">
        <v>1075</v>
      </c>
      <c r="F325" s="1" t="s">
        <v>1076</v>
      </c>
      <c r="G325" t="s">
        <v>14</v>
      </c>
      <c r="H325" t="s">
        <v>15</v>
      </c>
      <c r="I325">
        <v>529.86</v>
      </c>
    </row>
    <row r="326" spans="1:9">
      <c r="A326" t="s">
        <v>1077</v>
      </c>
      <c r="B326" t="s">
        <v>1078</v>
      </c>
      <c r="C326" t="str">
        <f t="shared" si="5"/>
        <v>FEMALE PELVIS SKELETON WITH (L31)</v>
      </c>
      <c r="D326" t="s">
        <v>11</v>
      </c>
      <c r="E326" t="s">
        <v>1079</v>
      </c>
      <c r="F326" t="s">
        <v>14</v>
      </c>
      <c r="G326" t="s">
        <v>14</v>
      </c>
      <c r="H326" t="s">
        <v>15</v>
      </c>
      <c r="I326">
        <v>391.73</v>
      </c>
    </row>
    <row r="327" spans="1:9">
      <c r="A327" t="s">
        <v>1080</v>
      </c>
      <c r="B327" t="s">
        <v>1081</v>
      </c>
      <c r="C327" t="str">
        <f t="shared" si="5"/>
        <v>AIDS-VIRUS (L40)</v>
      </c>
      <c r="D327" t="s">
        <v>11</v>
      </c>
      <c r="E327" t="s">
        <v>1082</v>
      </c>
      <c r="F327" t="s">
        <v>14</v>
      </c>
      <c r="G327" t="s">
        <v>14</v>
      </c>
      <c r="H327" t="s">
        <v>15</v>
      </c>
      <c r="I327">
        <v>129.07</v>
      </c>
    </row>
    <row r="328" spans="1:9">
      <c r="A328" t="s">
        <v>1083</v>
      </c>
      <c r="B328" t="s">
        <v>1084</v>
      </c>
      <c r="C328" t="str">
        <f t="shared" si="5"/>
        <v>FEMALE CONDOM MODEL (L41)</v>
      </c>
      <c r="D328" t="s">
        <v>11</v>
      </c>
      <c r="E328" t="s">
        <v>1085</v>
      </c>
      <c r="F328" t="s">
        <v>14</v>
      </c>
      <c r="G328" t="s">
        <v>14</v>
      </c>
      <c r="H328" t="s">
        <v>14</v>
      </c>
      <c r="I328" t="s">
        <v>14</v>
      </c>
    </row>
    <row r="329" spans="1:9">
      <c r="A329" t="s">
        <v>1086</v>
      </c>
      <c r="B329" t="s">
        <v>1087</v>
      </c>
      <c r="C329" t="str">
        <f t="shared" si="5"/>
        <v>FEMALE CONDOM MODEL DARK SKIN (L41/1)</v>
      </c>
      <c r="D329" t="s">
        <v>11</v>
      </c>
      <c r="E329" t="s">
        <v>1088</v>
      </c>
      <c r="F329" t="s">
        <v>14</v>
      </c>
      <c r="G329" t="s">
        <v>14</v>
      </c>
      <c r="H329" t="s">
        <v>15</v>
      </c>
      <c r="I329">
        <v>156.24</v>
      </c>
    </row>
    <row r="330" spans="1:9">
      <c r="A330" t="s">
        <v>1089</v>
      </c>
      <c r="B330" t="s">
        <v>1090</v>
      </c>
      <c r="C330" t="str">
        <f t="shared" si="5"/>
        <v>FEMALE CONDOM MODEL LIGHT SKIN (L41/2)</v>
      </c>
      <c r="D330" t="s">
        <v>11</v>
      </c>
      <c r="E330" t="s">
        <v>1091</v>
      </c>
      <c r="F330" t="s">
        <v>14</v>
      </c>
      <c r="G330" t="s">
        <v>14</v>
      </c>
      <c r="H330" t="s">
        <v>15</v>
      </c>
      <c r="I330">
        <v>156.24</v>
      </c>
    </row>
    <row r="331" spans="1:9">
      <c r="A331" t="s">
        <v>1092</v>
      </c>
      <c r="B331" t="s">
        <v>1093</v>
      </c>
      <c r="C331" t="str">
        <f t="shared" si="5"/>
        <v>CONDOM TRAINING MODEL (L42)</v>
      </c>
      <c r="D331" t="s">
        <v>11</v>
      </c>
      <c r="E331" t="s">
        <v>1094</v>
      </c>
      <c r="F331" s="1" t="s">
        <v>1095</v>
      </c>
      <c r="G331" t="s">
        <v>14</v>
      </c>
      <c r="H331" t="s">
        <v>15</v>
      </c>
      <c r="I331">
        <v>138.13</v>
      </c>
    </row>
    <row r="332" spans="1:9">
      <c r="A332" t="s">
        <v>1096</v>
      </c>
      <c r="B332" t="s">
        <v>1097</v>
      </c>
      <c r="C332" t="str">
        <f t="shared" si="5"/>
        <v>CONDOM TRAINING MODEL (L43)</v>
      </c>
      <c r="D332" t="s">
        <v>11</v>
      </c>
      <c r="E332" t="s">
        <v>1098</v>
      </c>
      <c r="F332" t="s">
        <v>14</v>
      </c>
      <c r="G332" t="s">
        <v>14</v>
      </c>
      <c r="H332" t="s">
        <v>15</v>
      </c>
      <c r="I332">
        <v>138.13</v>
      </c>
    </row>
    <row r="333" spans="1:9">
      <c r="A333" t="s">
        <v>1099</v>
      </c>
      <c r="B333" t="s">
        <v>1100</v>
      </c>
      <c r="C333" t="str">
        <f t="shared" si="5"/>
        <v>WEARABLE BREAST SELF (L50)</v>
      </c>
      <c r="D333" t="s">
        <v>11</v>
      </c>
      <c r="E333" t="s">
        <v>1101</v>
      </c>
      <c r="F333" s="1" t="s">
        <v>1102</v>
      </c>
      <c r="G333" t="s">
        <v>14</v>
      </c>
      <c r="H333" t="s">
        <v>15</v>
      </c>
      <c r="I333">
        <v>1994.89</v>
      </c>
    </row>
    <row r="334" spans="1:9">
      <c r="A334" t="s">
        <v>1103</v>
      </c>
      <c r="B334" t="s">
        <v>1104</v>
      </c>
      <c r="C334" t="str">
        <f t="shared" si="5"/>
        <v>WEARABLE BREAST SELF (L51)</v>
      </c>
      <c r="D334" t="s">
        <v>11</v>
      </c>
      <c r="E334" t="s">
        <v>1105</v>
      </c>
      <c r="F334" t="s">
        <v>1106</v>
      </c>
      <c r="G334" t="s">
        <v>14</v>
      </c>
      <c r="H334" t="s">
        <v>15</v>
      </c>
      <c r="I334">
        <v>1664.3</v>
      </c>
    </row>
    <row r="335" spans="1:9">
      <c r="A335" t="s">
        <v>1107</v>
      </c>
      <c r="B335" t="s">
        <v>1108</v>
      </c>
      <c r="C335" t="str">
        <f t="shared" si="5"/>
        <v>BREAST SELF EXAMINATION MODEL, (L55)</v>
      </c>
      <c r="D335" t="s">
        <v>11</v>
      </c>
      <c r="E335" t="s">
        <v>1109</v>
      </c>
      <c r="F335" t="s">
        <v>14</v>
      </c>
      <c r="G335" t="s">
        <v>14</v>
      </c>
      <c r="H335" t="s">
        <v>15</v>
      </c>
      <c r="I335">
        <v>808.37</v>
      </c>
    </row>
    <row r="336" spans="1:9">
      <c r="A336" t="s">
        <v>1110</v>
      </c>
      <c r="B336" t="s">
        <v>1111</v>
      </c>
      <c r="C336" t="str">
        <f t="shared" si="5"/>
        <v>EINZELBRUST MIT GUTARTIGEN TUMOREN (L55/1)</v>
      </c>
      <c r="D336" t="s">
        <v>11</v>
      </c>
      <c r="E336" t="s">
        <v>1112</v>
      </c>
      <c r="F336" t="s">
        <v>14</v>
      </c>
      <c r="G336" t="s">
        <v>14</v>
      </c>
      <c r="H336" t="s">
        <v>15</v>
      </c>
      <c r="I336">
        <v>255.87</v>
      </c>
    </row>
    <row r="337" spans="1:9">
      <c r="A337" t="s">
        <v>1113</v>
      </c>
      <c r="B337" t="s">
        <v>1114</v>
      </c>
      <c r="C337" t="str">
        <f t="shared" si="5"/>
        <v>TESTICLE MODEL (L60)</v>
      </c>
      <c r="D337" t="s">
        <v>11</v>
      </c>
      <c r="E337" t="s">
        <v>1115</v>
      </c>
      <c r="F337" s="1" t="s">
        <v>1116</v>
      </c>
      <c r="G337" t="s">
        <v>14</v>
      </c>
      <c r="H337" t="s">
        <v>15</v>
      </c>
      <c r="I337">
        <v>224.17</v>
      </c>
    </row>
    <row r="338" spans="1:9">
      <c r="A338" t="s">
        <v>1117</v>
      </c>
      <c r="B338" t="s">
        <v>1118</v>
      </c>
      <c r="C338" t="str">
        <f t="shared" si="5"/>
        <v>MUSCULAR ARM, 6-PART (M11)</v>
      </c>
      <c r="D338" t="s">
        <v>11</v>
      </c>
      <c r="E338" t="s">
        <v>1119</v>
      </c>
      <c r="F338" s="1" t="s">
        <v>1120</v>
      </c>
      <c r="G338" t="s">
        <v>14</v>
      </c>
      <c r="H338" t="s">
        <v>15</v>
      </c>
      <c r="I338">
        <v>1399.37</v>
      </c>
    </row>
    <row r="339" spans="1:9">
      <c r="A339" t="s">
        <v>1121</v>
      </c>
      <c r="B339" t="s">
        <v>1122</v>
      </c>
      <c r="C339" t="str">
        <f t="shared" si="5"/>
        <v>HAND SKELETON WITH ARTERIES (M17)</v>
      </c>
      <c r="D339" t="s">
        <v>11</v>
      </c>
      <c r="E339" t="s">
        <v>1123</v>
      </c>
      <c r="F339" t="s">
        <v>14</v>
      </c>
      <c r="G339" t="s">
        <v>14</v>
      </c>
      <c r="H339" t="s">
        <v>14</v>
      </c>
      <c r="I339" t="s">
        <v>14</v>
      </c>
    </row>
    <row r="340" spans="1:9">
      <c r="A340" t="s">
        <v>1124</v>
      </c>
      <c r="B340" t="s">
        <v>1125</v>
      </c>
      <c r="C340" t="str">
        <f t="shared" si="5"/>
        <v>INTERNAL HAND STRUCTURE MODEL, (M18)</v>
      </c>
      <c r="D340" t="s">
        <v>11</v>
      </c>
      <c r="E340" t="s">
        <v>1126</v>
      </c>
      <c r="F340" s="1" t="s">
        <v>1127</v>
      </c>
      <c r="G340" t="s">
        <v>14</v>
      </c>
      <c r="H340" t="s">
        <v>15</v>
      </c>
      <c r="I340">
        <v>568.35</v>
      </c>
    </row>
    <row r="341" spans="1:9">
      <c r="A341" t="s">
        <v>1128</v>
      </c>
      <c r="B341" t="s">
        <v>1129</v>
      </c>
      <c r="C341" t="str">
        <f t="shared" si="5"/>
        <v>INTERNAL FINGER STRUCTURE (M19)</v>
      </c>
      <c r="D341" t="s">
        <v>11</v>
      </c>
      <c r="E341" t="s">
        <v>1130</v>
      </c>
      <c r="F341" t="s">
        <v>1131</v>
      </c>
      <c r="G341" t="s">
        <v>14</v>
      </c>
      <c r="H341" t="s">
        <v>15</v>
      </c>
      <c r="I341">
        <v>169.83</v>
      </c>
    </row>
    <row r="342" spans="1:9">
      <c r="A342" t="s">
        <v>1132</v>
      </c>
      <c r="B342" t="s">
        <v>1133</v>
      </c>
      <c r="C342" t="str">
        <f t="shared" si="5"/>
        <v>MUSCULAR LEG, 9-PART (M20)</v>
      </c>
      <c r="D342" t="s">
        <v>11</v>
      </c>
      <c r="E342" t="s">
        <v>1134</v>
      </c>
      <c r="F342" t="s">
        <v>1135</v>
      </c>
      <c r="G342" t="s">
        <v>14</v>
      </c>
      <c r="H342" t="s">
        <v>15</v>
      </c>
      <c r="I342">
        <v>1080.0899999999999</v>
      </c>
    </row>
    <row r="343" spans="1:9">
      <c r="A343" t="s">
        <v>1136</v>
      </c>
      <c r="B343" t="s">
        <v>1137</v>
      </c>
      <c r="C343" t="str">
        <f t="shared" si="5"/>
        <v>MUSCULAR LEG, 7-PART (M21)</v>
      </c>
      <c r="D343" t="s">
        <v>11</v>
      </c>
      <c r="E343" t="s">
        <v>1138</v>
      </c>
      <c r="F343" s="1" t="s">
        <v>1139</v>
      </c>
      <c r="G343" t="s">
        <v>14</v>
      </c>
      <c r="H343" t="s">
        <v>15</v>
      </c>
      <c r="I343">
        <v>2015.27</v>
      </c>
    </row>
    <row r="344" spans="1:9">
      <c r="A344" t="s">
        <v>1140</v>
      </c>
      <c r="B344" t="s">
        <v>1141</v>
      </c>
      <c r="C344" t="str">
        <f t="shared" si="5"/>
        <v>LOWER MUSCLED LEG WITH KNEE, (M22)</v>
      </c>
      <c r="D344" t="s">
        <v>11</v>
      </c>
      <c r="E344" t="s">
        <v>1142</v>
      </c>
      <c r="F344" t="s">
        <v>14</v>
      </c>
      <c r="G344" t="s">
        <v>14</v>
      </c>
      <c r="H344" t="s">
        <v>15</v>
      </c>
      <c r="I344">
        <v>1132.17</v>
      </c>
    </row>
    <row r="345" spans="1:9">
      <c r="A345" t="s">
        <v>1143</v>
      </c>
      <c r="B345" t="s">
        <v>1144</v>
      </c>
      <c r="C345" t="str">
        <f t="shared" si="5"/>
        <v>NORMAL FOOT (M30)</v>
      </c>
      <c r="D345" t="s">
        <v>11</v>
      </c>
      <c r="E345" t="s">
        <v>1145</v>
      </c>
      <c r="F345" t="s">
        <v>14</v>
      </c>
      <c r="G345" t="s">
        <v>14</v>
      </c>
      <c r="H345" t="s">
        <v>15</v>
      </c>
      <c r="I345">
        <v>124.54</v>
      </c>
    </row>
    <row r="346" spans="1:9">
      <c r="A346" t="s">
        <v>1146</v>
      </c>
      <c r="B346" t="s">
        <v>1147</v>
      </c>
      <c r="C346" t="str">
        <f t="shared" si="5"/>
        <v>FLAT FOOT (PES PLANUS) (M31)</v>
      </c>
      <c r="D346" t="s">
        <v>11</v>
      </c>
      <c r="E346" t="s">
        <v>1148</v>
      </c>
      <c r="F346" t="s">
        <v>14</v>
      </c>
      <c r="G346" t="s">
        <v>14</v>
      </c>
      <c r="H346" t="s">
        <v>15</v>
      </c>
      <c r="I346">
        <v>124.54</v>
      </c>
    </row>
    <row r="347" spans="1:9">
      <c r="A347" t="s">
        <v>1149</v>
      </c>
      <c r="B347" t="s">
        <v>1150</v>
      </c>
      <c r="C347" t="str">
        <f t="shared" si="5"/>
        <v>HOLLOW FOOT (PES CAVUS) (M32)</v>
      </c>
      <c r="D347" t="s">
        <v>11</v>
      </c>
      <c r="E347" t="s">
        <v>1151</v>
      </c>
      <c r="F347" t="s">
        <v>14</v>
      </c>
      <c r="G347" t="s">
        <v>14</v>
      </c>
      <c r="H347" t="s">
        <v>15</v>
      </c>
      <c r="I347">
        <v>124.54</v>
      </c>
    </row>
    <row r="348" spans="1:9">
      <c r="A348" t="s">
        <v>1152</v>
      </c>
      <c r="B348" t="s">
        <v>1153</v>
      </c>
      <c r="C348" t="str">
        <f t="shared" si="5"/>
        <v>HAND SKELETON MODEL WITH (M33)</v>
      </c>
      <c r="D348" t="s">
        <v>11</v>
      </c>
      <c r="E348" t="s">
        <v>1154</v>
      </c>
      <c r="F348" t="s">
        <v>14</v>
      </c>
      <c r="G348" t="s">
        <v>14</v>
      </c>
      <c r="H348" t="s">
        <v>15</v>
      </c>
      <c r="I348">
        <v>301.16000000000003</v>
      </c>
    </row>
    <row r="349" spans="1:9">
      <c r="A349" t="s">
        <v>1155</v>
      </c>
      <c r="B349" t="s">
        <v>1156</v>
      </c>
      <c r="C349" t="str">
        <f t="shared" si="5"/>
        <v>HAND SKELETON MODEL (M33/1)</v>
      </c>
      <c r="D349" t="s">
        <v>11</v>
      </c>
      <c r="E349" t="s">
        <v>1157</v>
      </c>
      <c r="F349" t="s">
        <v>14</v>
      </c>
      <c r="G349" t="s">
        <v>14</v>
      </c>
      <c r="H349" t="s">
        <v>15</v>
      </c>
      <c r="I349">
        <v>439.28</v>
      </c>
    </row>
    <row r="350" spans="1:9">
      <c r="A350" t="s">
        <v>1158</v>
      </c>
      <c r="B350" t="s">
        <v>1159</v>
      </c>
      <c r="C350" t="str">
        <f t="shared" si="5"/>
        <v>FOOT SKELETON MODEL (M34)</v>
      </c>
      <c r="D350" t="s">
        <v>11</v>
      </c>
      <c r="E350" t="s">
        <v>1160</v>
      </c>
      <c r="F350" t="s">
        <v>14</v>
      </c>
      <c r="G350" t="s">
        <v>14</v>
      </c>
      <c r="H350" t="s">
        <v>15</v>
      </c>
      <c r="I350">
        <v>301.16000000000003</v>
      </c>
    </row>
    <row r="351" spans="1:9">
      <c r="A351" t="s">
        <v>1161</v>
      </c>
      <c r="B351" t="s">
        <v>1162</v>
      </c>
      <c r="C351" t="str">
        <f t="shared" si="5"/>
        <v>FOOT SKELETON MODEL (M34/1)</v>
      </c>
      <c r="D351" t="s">
        <v>11</v>
      </c>
      <c r="E351" t="s">
        <v>1163</v>
      </c>
      <c r="F351" t="s">
        <v>14</v>
      </c>
      <c r="G351" t="s">
        <v>14</v>
      </c>
      <c r="H351" t="s">
        <v>15</v>
      </c>
      <c r="I351">
        <v>439.28</v>
      </c>
    </row>
    <row r="352" spans="1:9">
      <c r="A352" t="s">
        <v>1164</v>
      </c>
      <c r="B352" t="s">
        <v>1165</v>
      </c>
      <c r="C352" t="str">
        <f t="shared" si="5"/>
        <v>MEDART TORSO (MAB09)</v>
      </c>
      <c r="D352" t="s">
        <v>11</v>
      </c>
      <c r="E352" t="s">
        <v>1166</v>
      </c>
      <c r="F352" t="s">
        <v>1167</v>
      </c>
      <c r="G352" t="s">
        <v>14</v>
      </c>
      <c r="H352" t="s">
        <v>15</v>
      </c>
      <c r="I352">
        <v>409.85</v>
      </c>
    </row>
    <row r="353" spans="1:9">
      <c r="A353" t="s">
        <v>1168</v>
      </c>
      <c r="B353" t="s">
        <v>1169</v>
      </c>
      <c r="C353" t="str">
        <f t="shared" si="5"/>
        <v>MEDARTTM TORSO COPPER (MAB09K)</v>
      </c>
      <c r="D353" t="s">
        <v>11</v>
      </c>
      <c r="E353" t="s">
        <v>1170</v>
      </c>
      <c r="F353" t="s">
        <v>14</v>
      </c>
      <c r="G353" t="s">
        <v>14</v>
      </c>
      <c r="H353" t="s">
        <v>15</v>
      </c>
      <c r="I353">
        <v>652.13</v>
      </c>
    </row>
    <row r="354" spans="1:9">
      <c r="A354" t="s">
        <v>1171</v>
      </c>
      <c r="B354" t="s">
        <v>1172</v>
      </c>
      <c r="C354" t="str">
        <f t="shared" si="5"/>
        <v>MEDART KOPF MIT HALS (MAC07)</v>
      </c>
      <c r="D354" t="s">
        <v>11</v>
      </c>
      <c r="E354" t="s">
        <v>1173</v>
      </c>
      <c r="F354" t="s">
        <v>14</v>
      </c>
      <c r="G354" t="s">
        <v>14</v>
      </c>
      <c r="H354" t="s">
        <v>15</v>
      </c>
      <c r="I354">
        <v>292.10000000000002</v>
      </c>
    </row>
    <row r="355" spans="1:9">
      <c r="A355" t="s">
        <v>1174</v>
      </c>
      <c r="B355" t="s">
        <v>1175</v>
      </c>
      <c r="C355" t="str">
        <f t="shared" si="5"/>
        <v>MEDARTTM BRAIN COPPER (MAC18K)</v>
      </c>
      <c r="D355" t="s">
        <v>11</v>
      </c>
      <c r="E355" t="s">
        <v>1176</v>
      </c>
      <c r="F355" t="s">
        <v>14</v>
      </c>
      <c r="G355" t="s">
        <v>14</v>
      </c>
      <c r="H355" t="s">
        <v>15</v>
      </c>
      <c r="I355">
        <v>459.66</v>
      </c>
    </row>
    <row r="356" spans="1:9">
      <c r="A356" t="s">
        <v>1177</v>
      </c>
      <c r="B356" t="s">
        <v>1178</v>
      </c>
      <c r="C356" t="str">
        <f t="shared" si="5"/>
        <v>MEDART OHR (MAE10)</v>
      </c>
      <c r="D356" t="s">
        <v>11</v>
      </c>
      <c r="E356" t="s">
        <v>1179</v>
      </c>
      <c r="F356" t="s">
        <v>14</v>
      </c>
      <c r="G356" t="s">
        <v>14</v>
      </c>
      <c r="H356" t="s">
        <v>15</v>
      </c>
      <c r="I356">
        <v>292.10000000000002</v>
      </c>
    </row>
    <row r="357" spans="1:9">
      <c r="A357" t="s">
        <v>1180</v>
      </c>
      <c r="B357" t="s">
        <v>1181</v>
      </c>
      <c r="C357" t="str">
        <f t="shared" si="5"/>
        <v>MEDART FEMALE PELVIS (MAH10)</v>
      </c>
      <c r="D357" t="s">
        <v>11</v>
      </c>
      <c r="E357" t="s">
        <v>1182</v>
      </c>
      <c r="F357" t="s">
        <v>14</v>
      </c>
      <c r="G357" t="s">
        <v>14</v>
      </c>
      <c r="H357" t="s">
        <v>15</v>
      </c>
      <c r="I357">
        <v>292.10000000000002</v>
      </c>
    </row>
    <row r="358" spans="1:9">
      <c r="A358" t="s">
        <v>1183</v>
      </c>
      <c r="B358" t="s">
        <v>1184</v>
      </c>
      <c r="C358" t="str">
        <f t="shared" si="5"/>
        <v>MEDART MALE PELVIS (MAH11)</v>
      </c>
      <c r="D358" t="s">
        <v>11</v>
      </c>
      <c r="E358" t="s">
        <v>1185</v>
      </c>
      <c r="F358" t="s">
        <v>14</v>
      </c>
      <c r="G358" t="s">
        <v>14</v>
      </c>
      <c r="H358" t="s">
        <v>15</v>
      </c>
      <c r="I358">
        <v>205.05</v>
      </c>
    </row>
    <row r="359" spans="1:9">
      <c r="A359" t="s">
        <v>1186</v>
      </c>
      <c r="B359" t="s">
        <v>1187</v>
      </c>
      <c r="C359" t="str">
        <f t="shared" si="5"/>
        <v>MEDART SKIN (MAJ13)</v>
      </c>
      <c r="D359" t="s">
        <v>11</v>
      </c>
      <c r="E359" t="s">
        <v>1188</v>
      </c>
      <c r="F359" t="s">
        <v>14</v>
      </c>
      <c r="G359" t="s">
        <v>14</v>
      </c>
      <c r="H359" t="s">
        <v>15</v>
      </c>
      <c r="I359">
        <v>224.17</v>
      </c>
    </row>
    <row r="360" spans="1:9">
      <c r="A360" t="s">
        <v>1189</v>
      </c>
      <c r="B360" t="s">
        <v>1190</v>
      </c>
      <c r="C360" t="str">
        <f t="shared" si="5"/>
        <v>MEDART URINARY SYSTEM (MAK32)</v>
      </c>
      <c r="D360" t="s">
        <v>11</v>
      </c>
      <c r="E360" t="s">
        <v>1191</v>
      </c>
      <c r="F360" t="s">
        <v>14</v>
      </c>
      <c r="G360" t="s">
        <v>14</v>
      </c>
      <c r="H360" t="s">
        <v>15</v>
      </c>
      <c r="I360">
        <v>262.66000000000003</v>
      </c>
    </row>
    <row r="361" spans="1:9">
      <c r="A361" t="s">
        <v>1192</v>
      </c>
      <c r="B361" t="s">
        <v>1193</v>
      </c>
      <c r="C361" t="str">
        <f t="shared" si="5"/>
        <v>MEDART PREGNANCY PELVIS (MAL20)</v>
      </c>
      <c r="D361" t="s">
        <v>11</v>
      </c>
      <c r="E361" t="s">
        <v>1194</v>
      </c>
      <c r="F361" t="s">
        <v>14</v>
      </c>
      <c r="G361" t="s">
        <v>14</v>
      </c>
      <c r="H361" t="s">
        <v>15</v>
      </c>
      <c r="I361">
        <v>314.74</v>
      </c>
    </row>
    <row r="362" spans="1:9">
      <c r="A362" t="s">
        <v>1195</v>
      </c>
      <c r="B362" t="s">
        <v>1196</v>
      </c>
      <c r="C362" t="str">
        <f t="shared" si="5"/>
        <v>MEDART NORMAL/FLAT/HOLLOW FOOT (MAM33)</v>
      </c>
      <c r="D362" t="s">
        <v>11</v>
      </c>
      <c r="E362" t="s">
        <v>1197</v>
      </c>
      <c r="F362" t="s">
        <v>14</v>
      </c>
      <c r="G362" t="s">
        <v>14</v>
      </c>
      <c r="H362" t="s">
        <v>15</v>
      </c>
      <c r="I362">
        <v>178.88</v>
      </c>
    </row>
    <row r="363" spans="1:9">
      <c r="A363" t="s">
        <v>1198</v>
      </c>
      <c r="B363" t="s">
        <v>1199</v>
      </c>
      <c r="C363" t="str">
        <f t="shared" si="5"/>
        <v>ACUPUNCTURE EAR, 5 TIMES (N10)</v>
      </c>
      <c r="D363" t="s">
        <v>11</v>
      </c>
      <c r="E363" t="s">
        <v>1200</v>
      </c>
      <c r="F363" t="s">
        <v>14</v>
      </c>
      <c r="G363" t="s">
        <v>14</v>
      </c>
      <c r="H363" t="s">
        <v>15</v>
      </c>
      <c r="I363">
        <v>253.7</v>
      </c>
    </row>
    <row r="364" spans="1:9">
      <c r="A364" t="s">
        <v>1201</v>
      </c>
      <c r="B364" t="s">
        <v>1202</v>
      </c>
      <c r="C364" t="str">
        <f t="shared" si="5"/>
        <v xml:space="preserve"> 2 ACUPUNCTURE EARS (N15)</v>
      </c>
      <c r="D364" t="s">
        <v>11</v>
      </c>
      <c r="E364" t="s">
        <v>1203</v>
      </c>
      <c r="F364" t="s">
        <v>14</v>
      </c>
      <c r="G364" t="s">
        <v>14</v>
      </c>
      <c r="H364" t="s">
        <v>15</v>
      </c>
      <c r="I364">
        <v>86.05</v>
      </c>
    </row>
    <row r="365" spans="1:9">
      <c r="A365" t="s">
        <v>1204</v>
      </c>
      <c r="B365" t="s">
        <v>1205</v>
      </c>
      <c r="C365" t="str">
        <f t="shared" si="5"/>
        <v>ACUPUNCTURE EAR, LEFT (N15/1L)</v>
      </c>
      <c r="D365" t="s">
        <v>11</v>
      </c>
      <c r="E365" t="s">
        <v>1206</v>
      </c>
      <c r="F365" t="s">
        <v>14</v>
      </c>
      <c r="G365" t="s">
        <v>14</v>
      </c>
      <c r="H365" t="s">
        <v>15</v>
      </c>
      <c r="I365">
        <v>47.55</v>
      </c>
    </row>
    <row r="366" spans="1:9">
      <c r="A366" t="s">
        <v>1207</v>
      </c>
      <c r="B366" t="s">
        <v>1208</v>
      </c>
      <c r="C366" t="str">
        <f t="shared" si="5"/>
        <v>ACUPUNCTURE EAR, RIGHT (N15/1R)</v>
      </c>
      <c r="D366" t="s">
        <v>11</v>
      </c>
      <c r="E366" t="s">
        <v>1209</v>
      </c>
      <c r="F366" t="s">
        <v>14</v>
      </c>
      <c r="G366" t="s">
        <v>14</v>
      </c>
      <c r="H366" t="s">
        <v>15</v>
      </c>
      <c r="I366">
        <v>47.55</v>
      </c>
    </row>
    <row r="367" spans="1:9">
      <c r="A367" t="s">
        <v>1210</v>
      </c>
      <c r="B367" t="s">
        <v>1211</v>
      </c>
      <c r="C367" t="str">
        <f t="shared" si="5"/>
        <v>ACUPUNCTURE EARS (N16)</v>
      </c>
      <c r="D367" t="s">
        <v>11</v>
      </c>
      <c r="E367" t="s">
        <v>1212</v>
      </c>
      <c r="F367" t="s">
        <v>14</v>
      </c>
      <c r="G367" t="s">
        <v>14</v>
      </c>
      <c r="H367" t="s">
        <v>15</v>
      </c>
      <c r="I367">
        <v>831.02</v>
      </c>
    </row>
    <row r="368" spans="1:9">
      <c r="A368" t="s">
        <v>1213</v>
      </c>
      <c r="B368" t="s">
        <v>1214</v>
      </c>
      <c r="C368" t="str">
        <f t="shared" si="5"/>
        <v>ACUPUNCTURE MODEL (N20)</v>
      </c>
      <c r="D368" t="s">
        <v>11</v>
      </c>
      <c r="E368" t="s">
        <v>1215</v>
      </c>
      <c r="F368" t="s">
        <v>14</v>
      </c>
      <c r="G368" t="s">
        <v>14</v>
      </c>
      <c r="H368" t="s">
        <v>14</v>
      </c>
      <c r="I368" t="s">
        <v>14</v>
      </c>
    </row>
    <row r="369" spans="1:9">
      <c r="A369" t="s">
        <v>1216</v>
      </c>
      <c r="B369" t="s">
        <v>1217</v>
      </c>
      <c r="C369" t="str">
        <f t="shared" si="5"/>
        <v>ACUPUNCTURE MODEL, MALE (N30)</v>
      </c>
      <c r="D369" t="s">
        <v>11</v>
      </c>
      <c r="E369" t="s">
        <v>1218</v>
      </c>
      <c r="F369" t="s">
        <v>14</v>
      </c>
      <c r="G369" t="s">
        <v>14</v>
      </c>
      <c r="H369" t="s">
        <v>15</v>
      </c>
      <c r="I369">
        <v>267.19</v>
      </c>
    </row>
    <row r="370" spans="1:9">
      <c r="A370" t="s">
        <v>1219</v>
      </c>
      <c r="B370" t="s">
        <v>1220</v>
      </c>
      <c r="C370" t="str">
        <f t="shared" si="5"/>
        <v>AKUPUNKTUR-FIGUR WEIBLICH (N31)</v>
      </c>
      <c r="D370" t="s">
        <v>11</v>
      </c>
      <c r="E370" t="s">
        <v>1221</v>
      </c>
      <c r="F370" t="s">
        <v>14</v>
      </c>
      <c r="G370" t="s">
        <v>14</v>
      </c>
      <c r="H370" t="s">
        <v>15</v>
      </c>
      <c r="I370">
        <v>267.19</v>
      </c>
    </row>
    <row r="371" spans="1:9">
      <c r="A371" t="s">
        <v>1222</v>
      </c>
      <c r="B371" t="s">
        <v>1223</v>
      </c>
      <c r="C371" t="str">
        <f t="shared" si="5"/>
        <v>WHEAT CUSHION DARK BLUE (O110)</v>
      </c>
      <c r="D371" t="s">
        <v>11</v>
      </c>
      <c r="E371" t="s">
        <v>1224</v>
      </c>
      <c r="F371" t="s">
        <v>14</v>
      </c>
      <c r="G371" t="s">
        <v>14</v>
      </c>
      <c r="H371" t="s">
        <v>15</v>
      </c>
      <c r="I371">
        <v>34.17</v>
      </c>
    </row>
    <row r="372" spans="1:9">
      <c r="A372" t="s">
        <v>1225</v>
      </c>
      <c r="B372" t="s">
        <v>1226</v>
      </c>
      <c r="C372" t="str">
        <f t="shared" si="5"/>
        <v>WHEAT CUSHION LIGHT BLUE (O111)</v>
      </c>
      <c r="D372" t="s">
        <v>11</v>
      </c>
      <c r="E372" t="s">
        <v>1227</v>
      </c>
      <c r="F372" t="s">
        <v>14</v>
      </c>
      <c r="G372" t="s">
        <v>14</v>
      </c>
      <c r="H372" t="s">
        <v>15</v>
      </c>
      <c r="I372">
        <v>34.17</v>
      </c>
    </row>
    <row r="373" spans="1:9">
      <c r="A373" t="s">
        <v>1228</v>
      </c>
      <c r="B373" t="s">
        <v>1229</v>
      </c>
      <c r="C373" t="str">
        <f t="shared" si="5"/>
        <v>3B SCIENTIFIC® PATIENT CARE (P10)</v>
      </c>
      <c r="D373" t="s">
        <v>11</v>
      </c>
      <c r="E373" t="s">
        <v>1230</v>
      </c>
      <c r="F373" s="1" t="s">
        <v>1231</v>
      </c>
      <c r="G373" t="s">
        <v>14</v>
      </c>
      <c r="H373" t="s">
        <v>15</v>
      </c>
      <c r="I373">
        <v>4537.75</v>
      </c>
    </row>
    <row r="374" spans="1:9">
      <c r="A374" t="s">
        <v>1232</v>
      </c>
      <c r="B374" t="s">
        <v>1233</v>
      </c>
      <c r="C374" t="str">
        <f t="shared" si="5"/>
        <v>3B SCIENTIFIC® PATIENT CARE (P11)</v>
      </c>
      <c r="D374" t="s">
        <v>11</v>
      </c>
      <c r="E374" t="s">
        <v>1234</v>
      </c>
      <c r="F374" t="s">
        <v>14</v>
      </c>
      <c r="G374" t="s">
        <v>14</v>
      </c>
      <c r="H374" t="s">
        <v>15</v>
      </c>
      <c r="I374">
        <v>3654.66</v>
      </c>
    </row>
    <row r="375" spans="1:9">
      <c r="A375" t="s">
        <v>1235</v>
      </c>
      <c r="B375" t="s">
        <v>1236</v>
      </c>
      <c r="C375" t="str">
        <f t="shared" si="5"/>
        <v>UPGRADE KIT FOR P11 (P19)</v>
      </c>
      <c r="D375" t="s">
        <v>11</v>
      </c>
      <c r="E375" t="s">
        <v>1237</v>
      </c>
      <c r="F375" t="s">
        <v>14</v>
      </c>
      <c r="G375" t="s">
        <v>14</v>
      </c>
      <c r="H375" t="s">
        <v>15</v>
      </c>
      <c r="I375">
        <v>1071.04</v>
      </c>
    </row>
    <row r="376" spans="1:9">
      <c r="A376" t="s">
        <v>1238</v>
      </c>
      <c r="B376" t="s">
        <v>1239</v>
      </c>
      <c r="C376" t="str">
        <f t="shared" si="5"/>
        <v>NURSE TRAINING BABY, NEW BORN (P30)</v>
      </c>
      <c r="D376" t="s">
        <v>11</v>
      </c>
      <c r="E376" t="s">
        <v>1240</v>
      </c>
      <c r="F376" s="1" t="s">
        <v>1241</v>
      </c>
      <c r="G376" t="s">
        <v>14</v>
      </c>
      <c r="H376" t="s">
        <v>15</v>
      </c>
      <c r="I376">
        <v>1236.33</v>
      </c>
    </row>
    <row r="377" spans="1:9">
      <c r="A377" t="s">
        <v>1242</v>
      </c>
      <c r="B377" t="s">
        <v>1243</v>
      </c>
      <c r="C377" t="str">
        <f t="shared" si="5"/>
        <v>MALE BABY-CARE-MODEL (P31)</v>
      </c>
      <c r="D377" t="s">
        <v>11</v>
      </c>
      <c r="E377" t="s">
        <v>1244</v>
      </c>
      <c r="F377" t="s">
        <v>1245</v>
      </c>
      <c r="G377" t="s">
        <v>14</v>
      </c>
      <c r="H377" t="s">
        <v>15</v>
      </c>
      <c r="I377">
        <v>631.75</v>
      </c>
    </row>
    <row r="378" spans="1:9">
      <c r="A378" t="s">
        <v>1246</v>
      </c>
      <c r="B378" t="s">
        <v>1247</v>
      </c>
      <c r="C378" t="str">
        <f t="shared" si="5"/>
        <v>DELUXE NURSE TRAINING BABY W. (P40)</v>
      </c>
      <c r="D378" t="s">
        <v>11</v>
      </c>
      <c r="E378" t="s">
        <v>1248</v>
      </c>
      <c r="F378" t="s">
        <v>14</v>
      </c>
      <c r="G378" t="s">
        <v>14</v>
      </c>
      <c r="H378" t="s">
        <v>15</v>
      </c>
      <c r="I378">
        <v>1121.3499999999999</v>
      </c>
    </row>
    <row r="379" spans="1:9">
      <c r="A379" t="s">
        <v>1249</v>
      </c>
      <c r="B379" t="s">
        <v>1250</v>
      </c>
      <c r="C379" t="str">
        <f t="shared" si="5"/>
        <v>MALE BABY-CARE-MODEL WITH (P41)</v>
      </c>
      <c r="D379" t="s">
        <v>11</v>
      </c>
      <c r="E379" t="s">
        <v>1251</v>
      </c>
      <c r="F379" t="s">
        <v>14</v>
      </c>
      <c r="G379" t="s">
        <v>14</v>
      </c>
      <c r="H379" t="s">
        <v>15</v>
      </c>
      <c r="I379">
        <v>583.1</v>
      </c>
    </row>
    <row r="380" spans="1:9">
      <c r="A380" t="s">
        <v>1252</v>
      </c>
      <c r="B380" t="s">
        <v>1253</v>
      </c>
      <c r="C380" t="str">
        <f t="shared" si="5"/>
        <v>I.V. INJECTION ARM (P50)</v>
      </c>
      <c r="D380" t="s">
        <v>11</v>
      </c>
      <c r="E380" t="s">
        <v>1254</v>
      </c>
      <c r="F380" s="1" t="s">
        <v>1255</v>
      </c>
      <c r="G380" t="s">
        <v>14</v>
      </c>
      <c r="H380" t="s">
        <v>15</v>
      </c>
      <c r="I380">
        <v>883.1</v>
      </c>
    </row>
    <row r="381" spans="1:9">
      <c r="A381" t="s">
        <v>1256</v>
      </c>
      <c r="B381" t="s">
        <v>1257</v>
      </c>
      <c r="C381" t="str">
        <f t="shared" si="5"/>
        <v>INTRAMUS. INJEC. SIMULATOR (P55)</v>
      </c>
      <c r="D381" t="s">
        <v>11</v>
      </c>
      <c r="E381" t="s">
        <v>1258</v>
      </c>
      <c r="F381" t="s">
        <v>14</v>
      </c>
      <c r="G381" t="s">
        <v>14</v>
      </c>
      <c r="H381" t="s">
        <v>14</v>
      </c>
      <c r="I381" t="s">
        <v>14</v>
      </c>
    </row>
    <row r="382" spans="1:9">
      <c r="A382" t="s">
        <v>1259</v>
      </c>
      <c r="B382" t="s">
        <v>1260</v>
      </c>
      <c r="C382" t="str">
        <f t="shared" si="5"/>
        <v>INTRAMUSCULAR INJECTION (P56)</v>
      </c>
      <c r="D382" t="s">
        <v>11</v>
      </c>
      <c r="E382" t="s">
        <v>1261</v>
      </c>
      <c r="F382" t="s">
        <v>14</v>
      </c>
      <c r="G382" t="s">
        <v>14</v>
      </c>
      <c r="H382" t="s">
        <v>15</v>
      </c>
      <c r="I382">
        <v>2327.75</v>
      </c>
    </row>
    <row r="383" spans="1:9">
      <c r="A383" t="s">
        <v>1262</v>
      </c>
      <c r="B383" t="s">
        <v>1263</v>
      </c>
      <c r="C383" t="str">
        <f t="shared" si="5"/>
        <v>INJEKTIONSSIM. OBERSCHENKEL MIT BLUETOOT (P56/1)</v>
      </c>
      <c r="D383" t="s">
        <v>11</v>
      </c>
      <c r="E383" t="s">
        <v>1264</v>
      </c>
      <c r="F383" t="s">
        <v>14</v>
      </c>
      <c r="G383" t="s">
        <v>14</v>
      </c>
      <c r="H383" t="s">
        <v>14</v>
      </c>
      <c r="I383" t="s">
        <v>14</v>
      </c>
    </row>
    <row r="384" spans="1:9">
      <c r="A384" t="s">
        <v>1265</v>
      </c>
      <c r="B384" t="s">
        <v>1266</v>
      </c>
      <c r="C384" t="str">
        <f t="shared" si="5"/>
        <v>INJEKTIONSSIM. OBERSCHENKEL UPGRADE AUF (P56/U)</v>
      </c>
      <c r="D384" t="s">
        <v>11</v>
      </c>
      <c r="E384" t="s">
        <v>1267</v>
      </c>
      <c r="F384" t="s">
        <v>14</v>
      </c>
      <c r="G384" t="s">
        <v>14</v>
      </c>
      <c r="H384" t="s">
        <v>14</v>
      </c>
      <c r="I384" t="s">
        <v>14</v>
      </c>
    </row>
    <row r="385" spans="1:9">
      <c r="A385" t="s">
        <v>1268</v>
      </c>
      <c r="B385" t="s">
        <v>1269</v>
      </c>
      <c r="C385" t="str">
        <f t="shared" si="5"/>
        <v>BUTTOCK INJECTION SIMULATOR (P57)</v>
      </c>
      <c r="D385" t="s">
        <v>11</v>
      </c>
      <c r="E385" t="s">
        <v>1270</v>
      </c>
      <c r="F385" s="1" t="s">
        <v>1271</v>
      </c>
      <c r="G385" t="s">
        <v>14</v>
      </c>
      <c r="H385" t="s">
        <v>15</v>
      </c>
      <c r="I385">
        <v>2327.75</v>
      </c>
    </row>
    <row r="386" spans="1:9">
      <c r="A386" t="s">
        <v>1272</v>
      </c>
      <c r="B386" t="s">
        <v>1273</v>
      </c>
      <c r="C386" t="str">
        <f t="shared" ref="C386:C449" si="6">REPLACE(B386,1,8,"")</f>
        <v>SIMONE - BIRTHING SIMULATOR (P80)</v>
      </c>
      <c r="D386" t="s">
        <v>11</v>
      </c>
      <c r="E386" t="s">
        <v>1274</v>
      </c>
      <c r="F386" t="s">
        <v>14</v>
      </c>
      <c r="G386" t="s">
        <v>14</v>
      </c>
      <c r="H386" t="s">
        <v>15</v>
      </c>
      <c r="I386">
        <v>77476.929999999993</v>
      </c>
    </row>
    <row r="387" spans="1:9">
      <c r="A387" t="s">
        <v>1275</v>
      </c>
      <c r="B387" t="s">
        <v>1276</v>
      </c>
      <c r="C387" t="str">
        <f t="shared" si="6"/>
        <v>SPECIAL MOBILE STAND (Q99)</v>
      </c>
      <c r="D387" t="s">
        <v>11</v>
      </c>
      <c r="E387" t="s">
        <v>1277</v>
      </c>
      <c r="F387" t="s">
        <v>14</v>
      </c>
      <c r="G387" t="s">
        <v>14</v>
      </c>
      <c r="H387" t="s">
        <v>15</v>
      </c>
      <c r="I387">
        <v>92.84</v>
      </c>
    </row>
    <row r="388" spans="1:9">
      <c r="A388" t="s">
        <v>1278</v>
      </c>
      <c r="B388" t="s">
        <v>1279</v>
      </c>
      <c r="C388" t="str">
        <f t="shared" si="6"/>
        <v>MITOSIS MODEL (R01)</v>
      </c>
      <c r="D388" t="s">
        <v>11</v>
      </c>
      <c r="E388" t="s">
        <v>1280</v>
      </c>
      <c r="F388" s="1" t="s">
        <v>1281</v>
      </c>
      <c r="G388" t="s">
        <v>14</v>
      </c>
      <c r="H388" t="s">
        <v>15</v>
      </c>
      <c r="I388">
        <v>626.08000000000004</v>
      </c>
    </row>
    <row r="389" spans="1:9">
      <c r="A389" t="s">
        <v>1282</v>
      </c>
      <c r="B389" t="s">
        <v>1283</v>
      </c>
      <c r="C389" t="str">
        <f t="shared" si="6"/>
        <v>MEIOSIS MODEL (R02)</v>
      </c>
      <c r="D389" t="s">
        <v>11</v>
      </c>
      <c r="E389" t="s">
        <v>1284</v>
      </c>
      <c r="F389" s="1" t="s">
        <v>1285</v>
      </c>
      <c r="G389" t="s">
        <v>14</v>
      </c>
      <c r="H389" t="s">
        <v>15</v>
      </c>
      <c r="I389">
        <v>693.4</v>
      </c>
    </row>
    <row r="390" spans="1:9">
      <c r="A390" t="s">
        <v>1286</v>
      </c>
      <c r="B390" t="s">
        <v>1287</v>
      </c>
      <c r="C390" t="str">
        <f t="shared" si="6"/>
        <v>THE ANIMAL CELL (R04)</v>
      </c>
      <c r="D390" t="s">
        <v>11</v>
      </c>
      <c r="E390" t="s">
        <v>1288</v>
      </c>
      <c r="F390" t="s">
        <v>14</v>
      </c>
      <c r="G390" t="s">
        <v>14</v>
      </c>
      <c r="H390" t="s">
        <v>15</v>
      </c>
      <c r="I390">
        <v>491.36</v>
      </c>
    </row>
    <row r="391" spans="1:9">
      <c r="A391" t="s">
        <v>1289</v>
      </c>
      <c r="B391" t="s">
        <v>1290</v>
      </c>
      <c r="C391" t="str">
        <f t="shared" si="6"/>
        <v>THE PLANT CELL (R05)</v>
      </c>
      <c r="D391" t="s">
        <v>11</v>
      </c>
      <c r="E391" t="s">
        <v>1291</v>
      </c>
      <c r="F391" t="s">
        <v>14</v>
      </c>
      <c r="G391" t="s">
        <v>14</v>
      </c>
      <c r="H391" t="s">
        <v>15</v>
      </c>
      <c r="I391">
        <v>491.36</v>
      </c>
    </row>
    <row r="392" spans="1:9">
      <c r="A392" t="s">
        <v>1292</v>
      </c>
      <c r="B392" t="s">
        <v>1293</v>
      </c>
      <c r="C392" t="str">
        <f t="shared" si="6"/>
        <v>CASTOR-BEAN TICK (IXODES (R50)</v>
      </c>
      <c r="D392" t="s">
        <v>11</v>
      </c>
      <c r="E392" t="s">
        <v>1294</v>
      </c>
      <c r="F392" t="s">
        <v>14</v>
      </c>
      <c r="G392" t="s">
        <v>14</v>
      </c>
      <c r="H392" t="s">
        <v>15</v>
      </c>
      <c r="I392">
        <v>52.08</v>
      </c>
    </row>
    <row r="393" spans="1:9">
      <c r="A393" t="s">
        <v>1295</v>
      </c>
      <c r="B393" t="s">
        <v>1296</v>
      </c>
      <c r="C393" t="str">
        <f t="shared" si="6"/>
        <v>A291 3D ANIMATION (S9000-1)</v>
      </c>
      <c r="D393" t="s">
        <v>11</v>
      </c>
      <c r="E393" t="s">
        <v>1297</v>
      </c>
      <c r="F393" t="s">
        <v>14</v>
      </c>
      <c r="G393" t="s">
        <v>14</v>
      </c>
      <c r="H393" t="s">
        <v>14</v>
      </c>
      <c r="I393" t="s">
        <v>14</v>
      </c>
    </row>
    <row r="394" spans="1:9">
      <c r="A394" t="s">
        <v>1298</v>
      </c>
      <c r="B394" t="s">
        <v>1299</v>
      </c>
      <c r="C394" t="str">
        <f t="shared" si="6"/>
        <v>B22 3D ANIMATION (S9000-2)</v>
      </c>
      <c r="D394" t="s">
        <v>11</v>
      </c>
      <c r="E394" t="s">
        <v>1300</v>
      </c>
      <c r="F394" t="s">
        <v>14</v>
      </c>
      <c r="G394" t="s">
        <v>14</v>
      </c>
      <c r="H394" t="s">
        <v>14</v>
      </c>
      <c r="I394" t="s">
        <v>14</v>
      </c>
    </row>
    <row r="395" spans="1:9">
      <c r="A395" t="s">
        <v>1301</v>
      </c>
      <c r="B395" t="s">
        <v>1302</v>
      </c>
      <c r="C395" t="str">
        <f t="shared" si="6"/>
        <v>C18 3D ANIMATION (S9000-3)</v>
      </c>
      <c r="D395" t="s">
        <v>11</v>
      </c>
      <c r="E395" t="s">
        <v>1303</v>
      </c>
      <c r="F395" t="s">
        <v>14</v>
      </c>
      <c r="G395" t="s">
        <v>14</v>
      </c>
      <c r="H395" t="s">
        <v>14</v>
      </c>
      <c r="I395" t="s">
        <v>14</v>
      </c>
    </row>
    <row r="396" spans="1:9">
      <c r="A396" t="s">
        <v>1304</v>
      </c>
      <c r="B396" t="s">
        <v>1305</v>
      </c>
      <c r="C396" t="str">
        <f t="shared" si="6"/>
        <v>K12 3D ANIMATION (S9000-4)</v>
      </c>
      <c r="D396" t="s">
        <v>11</v>
      </c>
      <c r="E396" t="s">
        <v>1306</v>
      </c>
      <c r="F396" t="s">
        <v>14</v>
      </c>
      <c r="G396" t="s">
        <v>14</v>
      </c>
      <c r="H396" t="s">
        <v>14</v>
      </c>
      <c r="I396" t="s">
        <v>14</v>
      </c>
    </row>
    <row r="397" spans="1:9">
      <c r="A397" t="s">
        <v>1307</v>
      </c>
      <c r="B397" t="s">
        <v>1308</v>
      </c>
      <c r="C397" t="str">
        <f t="shared" si="6"/>
        <v>CHERRY BLOSSOM WITH FRUIT (T21019)</v>
      </c>
      <c r="D397" t="s">
        <v>11</v>
      </c>
      <c r="E397" t="s">
        <v>1309</v>
      </c>
      <c r="F397" t="s">
        <v>14</v>
      </c>
      <c r="G397" t="s">
        <v>14</v>
      </c>
      <c r="H397" t="s">
        <v>15</v>
      </c>
      <c r="I397">
        <v>412.11</v>
      </c>
    </row>
    <row r="398" spans="1:9">
      <c r="A398" t="s">
        <v>1310</v>
      </c>
      <c r="B398" t="s">
        <v>1311</v>
      </c>
      <c r="C398" t="str">
        <f t="shared" si="6"/>
        <v>OILSEED RAPE (T21020)</v>
      </c>
      <c r="D398" t="s">
        <v>11</v>
      </c>
      <c r="E398" t="s">
        <v>1312</v>
      </c>
      <c r="F398" t="s">
        <v>14</v>
      </c>
      <c r="G398" t="s">
        <v>14</v>
      </c>
      <c r="H398" t="s">
        <v>15</v>
      </c>
      <c r="I398">
        <v>400.79</v>
      </c>
    </row>
    <row r="399" spans="1:9">
      <c r="A399" t="s">
        <v>1313</v>
      </c>
      <c r="B399" t="s">
        <v>1314</v>
      </c>
      <c r="C399" t="str">
        <f t="shared" si="6"/>
        <v>DANDELION (TARAXUM OFFICINALE) (T21022)</v>
      </c>
      <c r="D399" t="s">
        <v>11</v>
      </c>
      <c r="E399" t="s">
        <v>1315</v>
      </c>
      <c r="F399" t="s">
        <v>14</v>
      </c>
      <c r="G399" t="s">
        <v>14</v>
      </c>
      <c r="H399" t="s">
        <v>15</v>
      </c>
      <c r="I399">
        <v>677.04</v>
      </c>
    </row>
    <row r="400" spans="1:9">
      <c r="A400" t="s">
        <v>1316</v>
      </c>
      <c r="B400" t="s">
        <v>1317</v>
      </c>
      <c r="C400" t="str">
        <f t="shared" si="6"/>
        <v>GENUINE CHAMOMILE (T21023)</v>
      </c>
      <c r="D400" t="s">
        <v>11</v>
      </c>
      <c r="E400" t="s">
        <v>1318</v>
      </c>
      <c r="F400" t="s">
        <v>14</v>
      </c>
      <c r="G400" t="s">
        <v>14</v>
      </c>
      <c r="H400" t="s">
        <v>15</v>
      </c>
      <c r="I400">
        <v>480.04</v>
      </c>
    </row>
    <row r="401" spans="1:9">
      <c r="A401" t="s">
        <v>1319</v>
      </c>
      <c r="B401" t="s">
        <v>1320</v>
      </c>
      <c r="C401" t="str">
        <f t="shared" si="6"/>
        <v>MEADOW CLARY (T21024)</v>
      </c>
      <c r="D401" t="s">
        <v>11</v>
      </c>
      <c r="E401" t="s">
        <v>1321</v>
      </c>
      <c r="F401" t="s">
        <v>14</v>
      </c>
      <c r="G401" t="s">
        <v>14</v>
      </c>
      <c r="H401" t="s">
        <v>15</v>
      </c>
      <c r="I401">
        <v>477.78</v>
      </c>
    </row>
    <row r="402" spans="1:9">
      <c r="A402" t="s">
        <v>1322</v>
      </c>
      <c r="B402" t="s">
        <v>1323</v>
      </c>
      <c r="C402" t="str">
        <f t="shared" si="6"/>
        <v>PEA (PISUM SATIVUM) (T21026)</v>
      </c>
      <c r="D402" t="s">
        <v>11</v>
      </c>
      <c r="E402" t="s">
        <v>1324</v>
      </c>
      <c r="F402" t="s">
        <v>14</v>
      </c>
      <c r="G402" t="s">
        <v>14</v>
      </c>
      <c r="H402" t="s">
        <v>15</v>
      </c>
      <c r="I402">
        <v>466.46</v>
      </c>
    </row>
    <row r="403" spans="1:9">
      <c r="A403" t="s">
        <v>1325</v>
      </c>
      <c r="B403" t="s">
        <v>1326</v>
      </c>
      <c r="C403" t="str">
        <f t="shared" si="6"/>
        <v>PLANCK'S CONSTANT APPARATUS @115V (U10700-115)</v>
      </c>
      <c r="D403" t="s">
        <v>11</v>
      </c>
      <c r="E403" t="s">
        <v>1327</v>
      </c>
      <c r="F403" t="s">
        <v>14</v>
      </c>
      <c r="G403" t="s">
        <v>14</v>
      </c>
      <c r="H403" t="s">
        <v>15</v>
      </c>
      <c r="I403">
        <v>2064.39</v>
      </c>
    </row>
    <row r="404" spans="1:9">
      <c r="A404" t="s">
        <v>1328</v>
      </c>
      <c r="B404" t="s">
        <v>1329</v>
      </c>
      <c r="C404" t="str">
        <f t="shared" si="6"/>
        <v>PLANCK'S CONSTANT APPARATUS @230V (U10700-230)</v>
      </c>
      <c r="D404" t="s">
        <v>11</v>
      </c>
      <c r="E404" t="s">
        <v>1330</v>
      </c>
      <c r="F404" t="s">
        <v>14</v>
      </c>
      <c r="G404" t="s">
        <v>14</v>
      </c>
      <c r="H404" t="s">
        <v>15</v>
      </c>
      <c r="I404">
        <v>2064.39</v>
      </c>
    </row>
    <row r="405" spans="1:9">
      <c r="A405" t="s">
        <v>1331</v>
      </c>
      <c r="B405" t="s">
        <v>1332</v>
      </c>
      <c r="C405" t="str">
        <f t="shared" si="6"/>
        <v>NERVES OF STEEL - SIMULATION (U11120)</v>
      </c>
      <c r="D405" t="s">
        <v>11</v>
      </c>
      <c r="E405" t="s">
        <v>1333</v>
      </c>
      <c r="F405" t="s">
        <v>14</v>
      </c>
      <c r="G405" t="s">
        <v>14</v>
      </c>
      <c r="H405" t="s">
        <v>15</v>
      </c>
      <c r="I405">
        <v>210.58</v>
      </c>
    </row>
    <row r="406" spans="1:9">
      <c r="A406" t="s">
        <v>1334</v>
      </c>
      <c r="B406" t="s">
        <v>1335</v>
      </c>
      <c r="C406" t="str">
        <f t="shared" si="6"/>
        <v>3B NETLOG™ @115V (U11300-115)</v>
      </c>
      <c r="D406" t="s">
        <v>11</v>
      </c>
      <c r="E406" t="s">
        <v>1336</v>
      </c>
      <c r="F406" t="s">
        <v>14</v>
      </c>
      <c r="G406" t="s">
        <v>14</v>
      </c>
      <c r="H406" t="s">
        <v>15</v>
      </c>
      <c r="I406">
        <v>1227.28</v>
      </c>
    </row>
    <row r="407" spans="1:9">
      <c r="A407" t="s">
        <v>1337</v>
      </c>
      <c r="B407" t="s">
        <v>1338</v>
      </c>
      <c r="C407" t="str">
        <f t="shared" si="6"/>
        <v>3B NETLOG™ @230V (U11300-230)</v>
      </c>
      <c r="D407" t="s">
        <v>11</v>
      </c>
      <c r="E407" t="s">
        <v>1339</v>
      </c>
      <c r="F407" t="s">
        <v>14</v>
      </c>
      <c r="G407" t="s">
        <v>14</v>
      </c>
      <c r="H407" t="s">
        <v>15</v>
      </c>
      <c r="I407">
        <v>1227.28</v>
      </c>
    </row>
    <row r="408" spans="1:9">
      <c r="A408" t="s">
        <v>1340</v>
      </c>
      <c r="B408" t="s">
        <v>1341</v>
      </c>
      <c r="C408" t="str">
        <f t="shared" si="6"/>
        <v>3B NETLOG™ WITH ETHERNET PORT @115V (U11300IP-115)</v>
      </c>
      <c r="D408" t="s">
        <v>11</v>
      </c>
      <c r="E408" t="s">
        <v>1342</v>
      </c>
      <c r="F408" t="s">
        <v>14</v>
      </c>
      <c r="G408" t="s">
        <v>14</v>
      </c>
      <c r="H408" t="s">
        <v>15</v>
      </c>
      <c r="I408">
        <v>1936.57</v>
      </c>
    </row>
    <row r="409" spans="1:9">
      <c r="A409" t="s">
        <v>1343</v>
      </c>
      <c r="B409" t="s">
        <v>1344</v>
      </c>
      <c r="C409" t="str">
        <f t="shared" si="6"/>
        <v>3B POWERLOG @115V (U11305-115)</v>
      </c>
      <c r="D409" t="s">
        <v>11</v>
      </c>
      <c r="E409" t="s">
        <v>1345</v>
      </c>
      <c r="F409" t="s">
        <v>14</v>
      </c>
      <c r="G409" t="s">
        <v>14</v>
      </c>
      <c r="H409" t="s">
        <v>15</v>
      </c>
      <c r="I409">
        <v>1299.74</v>
      </c>
    </row>
    <row r="410" spans="1:9">
      <c r="A410" t="s">
        <v>1346</v>
      </c>
      <c r="B410" t="s">
        <v>1347</v>
      </c>
      <c r="C410" t="str">
        <f t="shared" si="6"/>
        <v>3B POWERLOG @230V (U11305-230)</v>
      </c>
      <c r="D410" t="s">
        <v>11</v>
      </c>
      <c r="E410" t="s">
        <v>1348</v>
      </c>
      <c r="F410" t="s">
        <v>14</v>
      </c>
      <c r="G410" t="s">
        <v>14</v>
      </c>
      <c r="H410" t="s">
        <v>15</v>
      </c>
      <c r="I410">
        <v>1299.74</v>
      </c>
    </row>
    <row r="411" spans="1:9">
      <c r="A411" t="s">
        <v>1349</v>
      </c>
      <c r="B411" t="s">
        <v>1350</v>
      </c>
      <c r="C411" t="str">
        <f t="shared" si="6"/>
        <v>3B NETLAB™ (U11310)</v>
      </c>
      <c r="D411" t="s">
        <v>11</v>
      </c>
      <c r="E411" t="s">
        <v>1351</v>
      </c>
      <c r="F411" t="s">
        <v>14</v>
      </c>
      <c r="G411" t="s">
        <v>14</v>
      </c>
      <c r="H411" t="s">
        <v>15</v>
      </c>
      <c r="I411">
        <v>407.58</v>
      </c>
    </row>
    <row r="412" spans="1:9">
      <c r="A412" t="s">
        <v>1352</v>
      </c>
      <c r="B412" t="s">
        <v>1353</v>
      </c>
      <c r="C412" t="str">
        <f t="shared" si="6"/>
        <v>HIGH CURRENT SENSOR, 10A (U11315)</v>
      </c>
      <c r="D412" t="s">
        <v>11</v>
      </c>
      <c r="E412" t="s">
        <v>1354</v>
      </c>
      <c r="F412" t="s">
        <v>14</v>
      </c>
      <c r="G412" t="s">
        <v>14</v>
      </c>
      <c r="H412" t="s">
        <v>15</v>
      </c>
      <c r="I412">
        <v>230.96</v>
      </c>
    </row>
    <row r="413" spans="1:9">
      <c r="A413" t="s">
        <v>1355</v>
      </c>
      <c r="B413" t="s">
        <v>1356</v>
      </c>
      <c r="C413" t="str">
        <f t="shared" si="6"/>
        <v>ABSOLUTE PRESSURE SENSOR, 2500HPA (U11320)</v>
      </c>
      <c r="D413" t="s">
        <v>11</v>
      </c>
      <c r="E413" t="s">
        <v>1357</v>
      </c>
      <c r="F413" t="s">
        <v>14</v>
      </c>
      <c r="G413" t="s">
        <v>14</v>
      </c>
      <c r="H413" t="s">
        <v>15</v>
      </c>
      <c r="I413">
        <v>380.41</v>
      </c>
    </row>
    <row r="414" spans="1:9">
      <c r="A414" t="s">
        <v>1358</v>
      </c>
      <c r="B414" t="s">
        <v>1359</v>
      </c>
      <c r="C414" t="str">
        <f t="shared" si="6"/>
        <v>RELATIVE PRESSURE SENSOR, ±100HPA (U11321)</v>
      </c>
      <c r="D414" t="s">
        <v>11</v>
      </c>
      <c r="E414" t="s">
        <v>1360</v>
      </c>
      <c r="F414" t="s">
        <v>14</v>
      </c>
      <c r="G414" t="s">
        <v>14</v>
      </c>
      <c r="H414" t="s">
        <v>15</v>
      </c>
      <c r="I414">
        <v>346.45</v>
      </c>
    </row>
    <row r="415" spans="1:9">
      <c r="A415" t="s">
        <v>1361</v>
      </c>
      <c r="B415" t="s">
        <v>1362</v>
      </c>
      <c r="C415" t="str">
        <f t="shared" si="6"/>
        <v>RELATIVE PRESSURE SENSOR, ±1000HPA (U11323)</v>
      </c>
      <c r="D415" t="s">
        <v>11</v>
      </c>
      <c r="E415" t="s">
        <v>1363</v>
      </c>
      <c r="F415" t="s">
        <v>14</v>
      </c>
      <c r="G415" t="s">
        <v>14</v>
      </c>
      <c r="H415" t="s">
        <v>15</v>
      </c>
      <c r="I415">
        <v>346.45</v>
      </c>
    </row>
    <row r="416" spans="1:9">
      <c r="A416" t="s">
        <v>1364</v>
      </c>
      <c r="B416" t="s">
        <v>1365</v>
      </c>
      <c r="C416" t="str">
        <f t="shared" si="6"/>
        <v>BAROMETER (U11325)</v>
      </c>
      <c r="D416" t="s">
        <v>11</v>
      </c>
      <c r="E416" t="s">
        <v>1366</v>
      </c>
      <c r="F416" t="s">
        <v>14</v>
      </c>
      <c r="G416" t="s">
        <v>14</v>
      </c>
      <c r="H416" t="s">
        <v>15</v>
      </c>
      <c r="I416">
        <v>375.88</v>
      </c>
    </row>
    <row r="417" spans="1:9">
      <c r="A417" t="s">
        <v>1367</v>
      </c>
      <c r="B417" t="s">
        <v>1368</v>
      </c>
      <c r="C417" t="str">
        <f t="shared" si="6"/>
        <v>TEMPERATURE SENSOR, PT100 (U11330)</v>
      </c>
      <c r="D417" t="s">
        <v>11</v>
      </c>
      <c r="E417" t="s">
        <v>1369</v>
      </c>
      <c r="F417" t="s">
        <v>14</v>
      </c>
      <c r="G417" t="s">
        <v>14</v>
      </c>
      <c r="H417" t="s">
        <v>15</v>
      </c>
      <c r="I417">
        <v>339.65</v>
      </c>
    </row>
    <row r="418" spans="1:9">
      <c r="A418" t="s">
        <v>1370</v>
      </c>
      <c r="B418" t="s">
        <v>1371</v>
      </c>
      <c r="C418" t="str">
        <f t="shared" si="6"/>
        <v>TEMPERATURE SENSOR, TC–K (U11331)</v>
      </c>
      <c r="D418" t="s">
        <v>11</v>
      </c>
      <c r="E418" t="s">
        <v>1372</v>
      </c>
      <c r="F418" t="s">
        <v>14</v>
      </c>
      <c r="G418" t="s">
        <v>14</v>
      </c>
      <c r="H418" t="s">
        <v>15</v>
      </c>
      <c r="I418">
        <v>314.74</v>
      </c>
    </row>
    <row r="419" spans="1:9">
      <c r="A419" t="s">
        <v>1373</v>
      </c>
      <c r="B419" t="s">
        <v>1374</v>
      </c>
      <c r="C419" t="str">
        <f t="shared" si="6"/>
        <v>SET OF 3 CONDUCTIVITY STANDARDS (U11334)</v>
      </c>
      <c r="D419" t="s">
        <v>11</v>
      </c>
      <c r="E419" t="s">
        <v>1375</v>
      </c>
      <c r="F419" t="s">
        <v>14</v>
      </c>
      <c r="G419" t="s">
        <v>14</v>
      </c>
      <c r="H419" t="s">
        <v>15</v>
      </c>
      <c r="I419">
        <v>588.73</v>
      </c>
    </row>
    <row r="420" spans="1:9">
      <c r="A420" t="s">
        <v>1376</v>
      </c>
      <c r="B420" t="s">
        <v>1377</v>
      </c>
      <c r="C420" t="str">
        <f t="shared" si="6"/>
        <v>CONDUCTIVITY SENSOR (U11335)</v>
      </c>
      <c r="D420" t="s">
        <v>11</v>
      </c>
      <c r="E420" t="s">
        <v>1378</v>
      </c>
      <c r="F420" t="s">
        <v>14</v>
      </c>
      <c r="G420" t="s">
        <v>14</v>
      </c>
      <c r="H420" t="s">
        <v>15</v>
      </c>
      <c r="I420">
        <v>577.41</v>
      </c>
    </row>
    <row r="421" spans="1:9">
      <c r="A421" t="s">
        <v>1379</v>
      </c>
      <c r="B421" t="s">
        <v>1380</v>
      </c>
      <c r="C421" t="str">
        <f t="shared" si="6"/>
        <v>HUMIDITY SENSOR (U11336)</v>
      </c>
      <c r="D421" t="s">
        <v>11</v>
      </c>
      <c r="E421" t="s">
        <v>1381</v>
      </c>
      <c r="F421" t="s">
        <v>14</v>
      </c>
      <c r="G421" t="s">
        <v>14</v>
      </c>
      <c r="H421" t="s">
        <v>15</v>
      </c>
      <c r="I421">
        <v>382.67</v>
      </c>
    </row>
    <row r="422" spans="1:9">
      <c r="A422" t="s">
        <v>1382</v>
      </c>
      <c r="B422" t="s">
        <v>1383</v>
      </c>
      <c r="C422" t="str">
        <f t="shared" si="6"/>
        <v>REDOX SENSOR (U11337)</v>
      </c>
      <c r="D422" t="s">
        <v>11</v>
      </c>
      <c r="E422" t="s">
        <v>1384</v>
      </c>
      <c r="F422" t="s">
        <v>14</v>
      </c>
      <c r="G422" t="s">
        <v>14</v>
      </c>
      <c r="H422" t="s">
        <v>15</v>
      </c>
      <c r="I422">
        <v>357.77</v>
      </c>
    </row>
    <row r="423" spans="1:9">
      <c r="A423" t="s">
        <v>1385</v>
      </c>
      <c r="B423" t="s">
        <v>1386</v>
      </c>
      <c r="C423" t="str">
        <f t="shared" si="6"/>
        <v>PH SENSOR (U11350)</v>
      </c>
      <c r="D423" t="s">
        <v>11</v>
      </c>
      <c r="E423" t="s">
        <v>1387</v>
      </c>
      <c r="F423" t="s">
        <v>14</v>
      </c>
      <c r="G423" t="s">
        <v>14</v>
      </c>
      <c r="H423" t="s">
        <v>15</v>
      </c>
      <c r="I423">
        <v>357.77</v>
      </c>
    </row>
    <row r="424" spans="1:9">
      <c r="A424" t="s">
        <v>1388</v>
      </c>
      <c r="B424" t="s">
        <v>1389</v>
      </c>
      <c r="C424" t="str">
        <f t="shared" si="6"/>
        <v>FORCE SENSOR, ±50N (U11354)</v>
      </c>
      <c r="D424" t="s">
        <v>11</v>
      </c>
      <c r="E424" t="s">
        <v>1390</v>
      </c>
      <c r="F424" t="s">
        <v>14</v>
      </c>
      <c r="G424" t="s">
        <v>14</v>
      </c>
      <c r="H424" t="s">
        <v>15</v>
      </c>
      <c r="I424">
        <v>586.47</v>
      </c>
    </row>
    <row r="425" spans="1:9">
      <c r="A425" t="s">
        <v>1391</v>
      </c>
      <c r="B425" t="s">
        <v>1392</v>
      </c>
      <c r="C425" t="str">
        <f t="shared" si="6"/>
        <v>MAGNETIC FIELD SENSOR ±100 MT (U11360)</v>
      </c>
      <c r="D425" t="s">
        <v>11</v>
      </c>
      <c r="E425" t="s">
        <v>1393</v>
      </c>
      <c r="F425" t="s">
        <v>14</v>
      </c>
      <c r="G425" t="s">
        <v>14</v>
      </c>
      <c r="H425" t="s">
        <v>15</v>
      </c>
      <c r="I425">
        <v>565.84</v>
      </c>
    </row>
    <row r="426" spans="1:9">
      <c r="A426" t="s">
        <v>1394</v>
      </c>
      <c r="B426" t="s">
        <v>1395</v>
      </c>
      <c r="C426" t="str">
        <f t="shared" si="6"/>
        <v>ULTRASONIC MOTION SENSOR (U11361)</v>
      </c>
      <c r="D426" t="s">
        <v>11</v>
      </c>
      <c r="E426" t="s">
        <v>1396</v>
      </c>
      <c r="F426" t="s">
        <v>14</v>
      </c>
      <c r="G426" t="s">
        <v>14</v>
      </c>
      <c r="H426" t="s">
        <v>15</v>
      </c>
      <c r="I426">
        <v>729.12</v>
      </c>
    </row>
    <row r="427" spans="1:9">
      <c r="A427" t="s">
        <v>1397</v>
      </c>
      <c r="B427" t="s">
        <v>1398</v>
      </c>
      <c r="C427" t="str">
        <f t="shared" si="6"/>
        <v>ACCELERATION SENSOR, ±25 X G (U11362)</v>
      </c>
      <c r="D427" t="s">
        <v>11</v>
      </c>
      <c r="E427" t="s">
        <v>1399</v>
      </c>
      <c r="F427" t="s">
        <v>14</v>
      </c>
      <c r="G427" t="s">
        <v>14</v>
      </c>
      <c r="H427" t="s">
        <v>15</v>
      </c>
      <c r="I427">
        <v>418.9</v>
      </c>
    </row>
    <row r="428" spans="1:9">
      <c r="A428" t="s">
        <v>1400</v>
      </c>
      <c r="B428" t="s">
        <v>1401</v>
      </c>
      <c r="C428" t="str">
        <f t="shared" si="6"/>
        <v>ACCELERATION SENSOR, ±5 X G (U11363)</v>
      </c>
      <c r="D428" t="s">
        <v>11</v>
      </c>
      <c r="E428" t="s">
        <v>1402</v>
      </c>
      <c r="F428" t="s">
        <v>14</v>
      </c>
      <c r="G428" t="s">
        <v>14</v>
      </c>
      <c r="H428" t="s">
        <v>15</v>
      </c>
      <c r="I428">
        <v>418.9</v>
      </c>
    </row>
    <row r="429" spans="1:9">
      <c r="A429" t="s">
        <v>1403</v>
      </c>
      <c r="B429" t="s">
        <v>1404</v>
      </c>
      <c r="C429" t="str">
        <f t="shared" si="6"/>
        <v>LIGHT SENSOR (U11364)</v>
      </c>
      <c r="D429" t="s">
        <v>11</v>
      </c>
      <c r="E429" t="s">
        <v>1405</v>
      </c>
      <c r="F429" t="s">
        <v>14</v>
      </c>
      <c r="G429" t="s">
        <v>14</v>
      </c>
      <c r="H429" t="s">
        <v>15</v>
      </c>
      <c r="I429">
        <v>455.13</v>
      </c>
    </row>
    <row r="430" spans="1:9">
      <c r="A430" t="s">
        <v>1406</v>
      </c>
      <c r="B430" t="s">
        <v>1407</v>
      </c>
      <c r="C430" t="str">
        <f t="shared" si="6"/>
        <v>PHOTO GATE (U11365)</v>
      </c>
      <c r="D430" t="s">
        <v>11</v>
      </c>
      <c r="E430" t="s">
        <v>1408</v>
      </c>
      <c r="F430" t="s">
        <v>14</v>
      </c>
      <c r="G430" t="s">
        <v>14</v>
      </c>
      <c r="H430" t="s">
        <v>15</v>
      </c>
      <c r="I430">
        <v>264.93</v>
      </c>
    </row>
    <row r="431" spans="1:9">
      <c r="A431" t="s">
        <v>1409</v>
      </c>
      <c r="B431" t="s">
        <v>1410</v>
      </c>
      <c r="C431" t="str">
        <f t="shared" si="6"/>
        <v>PICKET FENCE (U11366)</v>
      </c>
      <c r="D431" t="s">
        <v>11</v>
      </c>
      <c r="E431" t="s">
        <v>1411</v>
      </c>
      <c r="F431" t="s">
        <v>14</v>
      </c>
      <c r="G431" t="s">
        <v>14</v>
      </c>
      <c r="H431" t="s">
        <v>15</v>
      </c>
      <c r="I431">
        <v>35.1</v>
      </c>
    </row>
    <row r="432" spans="1:9">
      <c r="A432" t="s">
        <v>1412</v>
      </c>
      <c r="B432" t="s">
        <v>1413</v>
      </c>
      <c r="C432" t="str">
        <f t="shared" si="6"/>
        <v>MICROPHONE (U11367)</v>
      </c>
      <c r="D432" t="s">
        <v>11</v>
      </c>
      <c r="E432" t="s">
        <v>1414</v>
      </c>
      <c r="F432" t="s">
        <v>14</v>
      </c>
      <c r="G432" t="s">
        <v>14</v>
      </c>
      <c r="H432" t="s">
        <v>15</v>
      </c>
      <c r="I432">
        <v>283.04000000000002</v>
      </c>
    </row>
    <row r="433" spans="1:9">
      <c r="A433" t="s">
        <v>1415</v>
      </c>
      <c r="B433" t="s">
        <v>1416</v>
      </c>
      <c r="C433" t="str">
        <f t="shared" si="6"/>
        <v>RELAY (U11368)</v>
      </c>
      <c r="D433" t="s">
        <v>11</v>
      </c>
      <c r="E433" t="s">
        <v>1417</v>
      </c>
      <c r="F433" t="s">
        <v>14</v>
      </c>
      <c r="G433" t="s">
        <v>14</v>
      </c>
      <c r="H433" t="s">
        <v>15</v>
      </c>
      <c r="I433">
        <v>264.93</v>
      </c>
    </row>
    <row r="434" spans="1:9">
      <c r="A434" t="s">
        <v>1418</v>
      </c>
      <c r="B434" t="s">
        <v>1419</v>
      </c>
      <c r="C434" t="str">
        <f t="shared" si="6"/>
        <v>UV A/B SENSOR (U11369)</v>
      </c>
      <c r="D434" t="s">
        <v>11</v>
      </c>
      <c r="E434" t="s">
        <v>1420</v>
      </c>
      <c r="F434" t="s">
        <v>14</v>
      </c>
      <c r="G434" t="s">
        <v>14</v>
      </c>
      <c r="H434" t="s">
        <v>15</v>
      </c>
      <c r="I434">
        <v>634.02</v>
      </c>
    </row>
    <row r="435" spans="1:9">
      <c r="A435" t="s">
        <v>1421</v>
      </c>
      <c r="B435" t="s">
        <v>1422</v>
      </c>
      <c r="C435" t="str">
        <f t="shared" si="6"/>
        <v>DISPLACEMENT SENSOR (U11371)</v>
      </c>
      <c r="D435" t="s">
        <v>11</v>
      </c>
      <c r="E435" t="s">
        <v>1423</v>
      </c>
      <c r="F435" t="s">
        <v>14</v>
      </c>
      <c r="G435" t="s">
        <v>14</v>
      </c>
      <c r="H435" t="s">
        <v>15</v>
      </c>
      <c r="I435">
        <v>369.09</v>
      </c>
    </row>
    <row r="436" spans="1:9">
      <c r="A436" t="s">
        <v>1424</v>
      </c>
      <c r="B436" t="s">
        <v>1425</v>
      </c>
      <c r="C436" t="str">
        <f t="shared" si="6"/>
        <v>ELECTROMETER BOX (U11375)</v>
      </c>
      <c r="D436" t="s">
        <v>11</v>
      </c>
      <c r="E436" t="s">
        <v>1426</v>
      </c>
      <c r="F436" t="s">
        <v>14</v>
      </c>
      <c r="G436" t="s">
        <v>14</v>
      </c>
      <c r="H436" t="s">
        <v>15</v>
      </c>
      <c r="I436">
        <v>373.62</v>
      </c>
    </row>
    <row r="437" spans="1:9">
      <c r="A437" t="s">
        <v>1427</v>
      </c>
      <c r="B437" t="s">
        <v>1428</v>
      </c>
      <c r="C437" t="str">
        <f t="shared" si="6"/>
        <v>DIGITAL OUTPUT BOX (U11376)</v>
      </c>
      <c r="D437" t="s">
        <v>11</v>
      </c>
      <c r="E437" t="s">
        <v>1429</v>
      </c>
      <c r="F437" t="s">
        <v>14</v>
      </c>
      <c r="G437" t="s">
        <v>14</v>
      </c>
      <c r="H437" t="s">
        <v>15</v>
      </c>
      <c r="I437">
        <v>294.37</v>
      </c>
    </row>
    <row r="438" spans="1:9">
      <c r="A438" t="s">
        <v>1430</v>
      </c>
      <c r="B438" t="s">
        <v>1431</v>
      </c>
      <c r="C438" t="str">
        <f t="shared" si="6"/>
        <v>DIGITAL INPUT BOX (U11377)</v>
      </c>
      <c r="D438" t="s">
        <v>11</v>
      </c>
      <c r="E438" t="s">
        <v>1432</v>
      </c>
      <c r="F438" t="s">
        <v>14</v>
      </c>
      <c r="G438" t="s">
        <v>14</v>
      </c>
      <c r="H438" t="s">
        <v>15</v>
      </c>
      <c r="I438">
        <v>323.8</v>
      </c>
    </row>
    <row r="439" spans="1:9">
      <c r="A439" t="s">
        <v>1433</v>
      </c>
      <c r="B439" t="s">
        <v>1434</v>
      </c>
      <c r="C439" t="str">
        <f t="shared" si="6"/>
        <v>BASIC EXPERIMENT BOARD @115V (U11380-115)</v>
      </c>
      <c r="D439" t="s">
        <v>11</v>
      </c>
      <c r="E439" t="s">
        <v>1435</v>
      </c>
      <c r="F439" t="s">
        <v>14</v>
      </c>
      <c r="G439" t="s">
        <v>14</v>
      </c>
      <c r="H439" t="s">
        <v>15</v>
      </c>
      <c r="I439">
        <v>783.46</v>
      </c>
    </row>
    <row r="440" spans="1:9">
      <c r="A440" t="s">
        <v>1436</v>
      </c>
      <c r="B440" t="s">
        <v>1437</v>
      </c>
      <c r="C440" t="str">
        <f t="shared" si="6"/>
        <v>BASIC EXPERIMENT BOARD @230V (U11380-230)</v>
      </c>
      <c r="D440" t="s">
        <v>11</v>
      </c>
      <c r="E440" t="s">
        <v>1438</v>
      </c>
      <c r="F440" t="s">
        <v>14</v>
      </c>
      <c r="G440" t="s">
        <v>14</v>
      </c>
      <c r="H440" t="s">
        <v>15</v>
      </c>
      <c r="I440">
        <v>783.46</v>
      </c>
    </row>
    <row r="441" spans="1:9">
      <c r="A441" t="s">
        <v>1439</v>
      </c>
      <c r="B441" t="s">
        <v>1440</v>
      </c>
      <c r="C441" t="str">
        <f t="shared" si="6"/>
        <v>GEIGER-MÜLLER BO (U11391)</v>
      </c>
      <c r="D441" t="s">
        <v>11</v>
      </c>
      <c r="E441" t="s">
        <v>1441</v>
      </c>
      <c r="F441" t="s">
        <v>14</v>
      </c>
      <c r="G441" t="s">
        <v>14</v>
      </c>
      <c r="H441" t="s">
        <v>14</v>
      </c>
      <c r="I441" t="s">
        <v>14</v>
      </c>
    </row>
    <row r="442" spans="1:9">
      <c r="A442" t="s">
        <v>1442</v>
      </c>
      <c r="B442" t="s">
        <v>1443</v>
      </c>
      <c r="C442" t="str">
        <f t="shared" si="6"/>
        <v>HUMAN PULSE SENSOR BOX (U11392)</v>
      </c>
      <c r="D442" t="s">
        <v>11</v>
      </c>
      <c r="E442" t="s">
        <v>1444</v>
      </c>
      <c r="F442" t="s">
        <v>14</v>
      </c>
      <c r="G442" t="s">
        <v>14</v>
      </c>
      <c r="H442" t="s">
        <v>15</v>
      </c>
      <c r="I442">
        <v>525.33000000000004</v>
      </c>
    </row>
    <row r="443" spans="1:9">
      <c r="A443" t="s">
        <v>1445</v>
      </c>
      <c r="B443" t="s">
        <v>1446</v>
      </c>
      <c r="C443" t="str">
        <f t="shared" si="6"/>
        <v>SKIN RESISTANCE BOX (U11393)</v>
      </c>
      <c r="D443" t="s">
        <v>11</v>
      </c>
      <c r="E443" t="s">
        <v>1447</v>
      </c>
      <c r="F443" t="s">
        <v>14</v>
      </c>
      <c r="G443" t="s">
        <v>14</v>
      </c>
      <c r="H443" t="s">
        <v>15</v>
      </c>
      <c r="I443">
        <v>525.33000000000004</v>
      </c>
    </row>
    <row r="444" spans="1:9">
      <c r="A444" t="s">
        <v>1448</v>
      </c>
      <c r="B444" t="s">
        <v>1449</v>
      </c>
      <c r="C444" t="str">
        <f t="shared" si="6"/>
        <v>REACTION TIME BOX (U11394)</v>
      </c>
      <c r="D444" t="s">
        <v>11</v>
      </c>
      <c r="E444" t="s">
        <v>1450</v>
      </c>
      <c r="F444" t="s">
        <v>14</v>
      </c>
      <c r="G444" t="s">
        <v>14</v>
      </c>
      <c r="H444" t="s">
        <v>15</v>
      </c>
      <c r="I444">
        <v>643.79999999999995</v>
      </c>
    </row>
    <row r="445" spans="1:9">
      <c r="A445" t="s">
        <v>1451</v>
      </c>
      <c r="B445" t="s">
        <v>1452</v>
      </c>
      <c r="C445" t="str">
        <f t="shared" si="6"/>
        <v>BLOOD PRESSURE SENSOR (U11395)</v>
      </c>
      <c r="D445" t="s">
        <v>11</v>
      </c>
      <c r="E445" t="s">
        <v>1453</v>
      </c>
      <c r="F445" t="s">
        <v>14</v>
      </c>
      <c r="G445" t="s">
        <v>14</v>
      </c>
      <c r="H445" t="s">
        <v>15</v>
      </c>
      <c r="I445">
        <v>523.09</v>
      </c>
    </row>
    <row r="446" spans="1:9">
      <c r="A446" t="s">
        <v>1454</v>
      </c>
      <c r="B446" t="s">
        <v>1455</v>
      </c>
      <c r="C446" t="str">
        <f t="shared" si="6"/>
        <v>ECG/EMG BOX (U11396)</v>
      </c>
      <c r="D446" t="s">
        <v>11</v>
      </c>
      <c r="E446" t="s">
        <v>1456</v>
      </c>
      <c r="F446" t="s">
        <v>14</v>
      </c>
      <c r="G446" t="s">
        <v>14</v>
      </c>
      <c r="H446" t="s">
        <v>15</v>
      </c>
      <c r="I446">
        <v>919.33</v>
      </c>
    </row>
    <row r="447" spans="1:9">
      <c r="A447" t="s">
        <v>1457</v>
      </c>
      <c r="B447" t="s">
        <v>1458</v>
      </c>
      <c r="C447" t="str">
        <f t="shared" si="6"/>
        <v>IRON FILINGS (U11451)</v>
      </c>
      <c r="D447" t="s">
        <v>11</v>
      </c>
      <c r="E447" t="s">
        <v>1459</v>
      </c>
      <c r="F447" t="s">
        <v>14</v>
      </c>
      <c r="G447" t="s">
        <v>14</v>
      </c>
      <c r="H447" t="s">
        <v>15</v>
      </c>
      <c r="I447">
        <v>38.49</v>
      </c>
    </row>
    <row r="448" spans="1:9">
      <c r="A448" t="s">
        <v>1460</v>
      </c>
      <c r="B448" t="s">
        <v>1461</v>
      </c>
      <c r="C448" t="str">
        <f t="shared" si="6"/>
        <v>SHAKER (U11452)</v>
      </c>
      <c r="D448" t="s">
        <v>11</v>
      </c>
      <c r="E448" t="s">
        <v>1462</v>
      </c>
      <c r="F448" t="s">
        <v>14</v>
      </c>
      <c r="G448" t="s">
        <v>14</v>
      </c>
      <c r="H448" t="s">
        <v>15</v>
      </c>
      <c r="I448">
        <v>5.66</v>
      </c>
    </row>
    <row r="449" spans="1:9">
      <c r="A449" t="s">
        <v>1463</v>
      </c>
      <c r="B449" t="s">
        <v>1464</v>
      </c>
      <c r="C449" t="str">
        <f t="shared" si="6"/>
        <v>SET OF CONDUCTORS/INSULATORS (U11455)</v>
      </c>
      <c r="D449" t="s">
        <v>11</v>
      </c>
      <c r="E449" t="s">
        <v>1465</v>
      </c>
      <c r="F449" t="s">
        <v>14</v>
      </c>
      <c r="G449" t="s">
        <v>14</v>
      </c>
      <c r="H449" t="s">
        <v>14</v>
      </c>
      <c r="I449" t="s">
        <v>14</v>
      </c>
    </row>
    <row r="450" spans="1:9">
      <c r="A450" t="s">
        <v>1466</v>
      </c>
      <c r="B450" t="s">
        <v>1467</v>
      </c>
      <c r="C450" t="str">
        <f t="shared" ref="C450:C513" si="7">REPLACE(B450,1,8,"")</f>
        <v>SATZ 5 BLECHSTREIFEN (U11456)</v>
      </c>
      <c r="D450" t="s">
        <v>11</v>
      </c>
      <c r="E450" t="s">
        <v>1468</v>
      </c>
      <c r="F450" t="s">
        <v>14</v>
      </c>
      <c r="G450" t="s">
        <v>14</v>
      </c>
      <c r="H450" t="s">
        <v>14</v>
      </c>
      <c r="I450" t="s">
        <v>14</v>
      </c>
    </row>
    <row r="451" spans="1:9">
      <c r="A451" t="s">
        <v>1469</v>
      </c>
      <c r="B451" t="s">
        <v>1470</v>
      </c>
      <c r="C451" t="str">
        <f t="shared" si="7"/>
        <v>MAGNETIC NEEDLE IN HOLDER (U11459)</v>
      </c>
      <c r="D451" t="s">
        <v>11</v>
      </c>
      <c r="E451" t="s">
        <v>1471</v>
      </c>
      <c r="F451" t="s">
        <v>14</v>
      </c>
      <c r="G451" t="s">
        <v>14</v>
      </c>
      <c r="H451" t="s">
        <v>14</v>
      </c>
      <c r="I451" t="s">
        <v>14</v>
      </c>
    </row>
    <row r="452" spans="1:9">
      <c r="A452" t="s">
        <v>1472</v>
      </c>
      <c r="B452" t="s">
        <v>1473</v>
      </c>
      <c r="C452" t="str">
        <f t="shared" si="7"/>
        <v>WIRE FOR RESISTANCE MEASUREM. (U11463)</v>
      </c>
      <c r="D452" t="s">
        <v>11</v>
      </c>
      <c r="E452" t="s">
        <v>1474</v>
      </c>
      <c r="F452" t="s">
        <v>14</v>
      </c>
      <c r="G452" t="s">
        <v>14</v>
      </c>
      <c r="H452" t="s">
        <v>14</v>
      </c>
      <c r="I452" t="s">
        <v>14</v>
      </c>
    </row>
    <row r="453" spans="1:9">
      <c r="A453" t="s">
        <v>1475</v>
      </c>
      <c r="B453" t="s">
        <v>1476</v>
      </c>
      <c r="C453" t="str">
        <f t="shared" si="7"/>
        <v>WIRE FOR RESISTANCE MEASUREM. (U11465)</v>
      </c>
      <c r="D453" t="s">
        <v>11</v>
      </c>
      <c r="E453" t="s">
        <v>1477</v>
      </c>
      <c r="F453" t="s">
        <v>14</v>
      </c>
      <c r="G453" t="s">
        <v>14</v>
      </c>
      <c r="H453" t="s">
        <v>14</v>
      </c>
      <c r="I453" t="s">
        <v>14</v>
      </c>
    </row>
    <row r="454" spans="1:9">
      <c r="A454" t="s">
        <v>1478</v>
      </c>
      <c r="B454" t="s">
        <v>1479</v>
      </c>
      <c r="C454" t="str">
        <f t="shared" si="7"/>
        <v>WIRE FOR RESISTANCE MEASUREM. (U11470)</v>
      </c>
      <c r="D454" t="s">
        <v>11</v>
      </c>
      <c r="E454" t="s">
        <v>1480</v>
      </c>
      <c r="F454" t="s">
        <v>14</v>
      </c>
      <c r="G454" t="s">
        <v>14</v>
      </c>
      <c r="H454" t="s">
        <v>14</v>
      </c>
      <c r="I454" t="s">
        <v>14</v>
      </c>
    </row>
    <row r="455" spans="1:9">
      <c r="A455" t="s">
        <v>1481</v>
      </c>
      <c r="B455" t="s">
        <v>1482</v>
      </c>
      <c r="C455" t="str">
        <f t="shared" si="7"/>
        <v>DROP AND LAUNCH APPARATUS (U119831)</v>
      </c>
      <c r="D455" t="s">
        <v>11</v>
      </c>
      <c r="E455" t="s">
        <v>1483</v>
      </c>
      <c r="F455" t="s">
        <v>14</v>
      </c>
      <c r="G455" t="s">
        <v>14</v>
      </c>
      <c r="H455" t="s">
        <v>15</v>
      </c>
      <c r="I455">
        <v>158.5</v>
      </c>
    </row>
    <row r="456" spans="1:9">
      <c r="A456" t="s">
        <v>1484</v>
      </c>
      <c r="B456" t="s">
        <v>1485</v>
      </c>
      <c r="C456" t="str">
        <f t="shared" si="7"/>
        <v>SET OF 3 INDUCTION COILS (U12250)</v>
      </c>
      <c r="D456" t="s">
        <v>11</v>
      </c>
      <c r="E456" t="s">
        <v>1486</v>
      </c>
      <c r="F456" t="s">
        <v>14</v>
      </c>
      <c r="G456" t="s">
        <v>14</v>
      </c>
      <c r="H456" t="s">
        <v>14</v>
      </c>
      <c r="I456" t="s">
        <v>14</v>
      </c>
    </row>
    <row r="457" spans="1:9">
      <c r="A457" t="s">
        <v>1487</v>
      </c>
      <c r="B457" t="s">
        <v>1488</v>
      </c>
      <c r="C457" t="str">
        <f t="shared" si="7"/>
        <v>SET OF 3 INDUCTION COILS (U122501)</v>
      </c>
      <c r="D457" t="s">
        <v>11</v>
      </c>
      <c r="E457" t="s">
        <v>1489</v>
      </c>
      <c r="F457" t="s">
        <v>14</v>
      </c>
      <c r="G457" t="s">
        <v>14</v>
      </c>
      <c r="H457" t="s">
        <v>15</v>
      </c>
      <c r="I457">
        <v>679.3</v>
      </c>
    </row>
    <row r="458" spans="1:9">
      <c r="A458" t="s">
        <v>1490</v>
      </c>
      <c r="B458" t="s">
        <v>1491</v>
      </c>
      <c r="C458" t="str">
        <f t="shared" si="7"/>
        <v>FIELD COIL 100MM (U12252)</v>
      </c>
      <c r="D458" t="s">
        <v>11</v>
      </c>
      <c r="E458" t="s">
        <v>1492</v>
      </c>
      <c r="F458" t="s">
        <v>14</v>
      </c>
      <c r="G458" t="s">
        <v>14</v>
      </c>
      <c r="H458" t="s">
        <v>15</v>
      </c>
      <c r="I458">
        <v>443.81</v>
      </c>
    </row>
    <row r="459" spans="1:9">
      <c r="A459" t="s">
        <v>1493</v>
      </c>
      <c r="B459" t="s">
        <v>1494</v>
      </c>
      <c r="C459" t="str">
        <f t="shared" si="7"/>
        <v>FIELD COIL 120MM (U12253)</v>
      </c>
      <c r="D459" t="s">
        <v>11</v>
      </c>
      <c r="E459" t="s">
        <v>1495</v>
      </c>
      <c r="F459" t="s">
        <v>14</v>
      </c>
      <c r="G459" t="s">
        <v>14</v>
      </c>
      <c r="H459" t="s">
        <v>15</v>
      </c>
      <c r="I459">
        <v>468.72</v>
      </c>
    </row>
    <row r="460" spans="1:9">
      <c r="A460" t="s">
        <v>1496</v>
      </c>
      <c r="B460" t="s">
        <v>1497</v>
      </c>
      <c r="C460" t="str">
        <f t="shared" si="7"/>
        <v>TRANSFORMER 12V, 60VA @230V (U13900-230)</v>
      </c>
      <c r="D460" t="s">
        <v>11</v>
      </c>
      <c r="E460" t="s">
        <v>1498</v>
      </c>
      <c r="F460" t="s">
        <v>14</v>
      </c>
      <c r="G460" t="s">
        <v>14</v>
      </c>
      <c r="H460" t="s">
        <v>15</v>
      </c>
      <c r="I460">
        <v>103.48</v>
      </c>
    </row>
    <row r="461" spans="1:9">
      <c r="A461" t="s">
        <v>1499</v>
      </c>
      <c r="B461" t="s">
        <v>1500</v>
      </c>
      <c r="C461" t="str">
        <f t="shared" si="7"/>
        <v>PLUG-IN POWER SUPPLY 12V AC (U139001-115)</v>
      </c>
      <c r="D461" t="s">
        <v>11</v>
      </c>
      <c r="E461" t="s">
        <v>1501</v>
      </c>
      <c r="F461" t="s">
        <v>14</v>
      </c>
      <c r="G461" t="s">
        <v>14</v>
      </c>
      <c r="H461" t="s">
        <v>14</v>
      </c>
      <c r="I461" t="s">
        <v>14</v>
      </c>
    </row>
    <row r="462" spans="1:9">
      <c r="A462" t="s">
        <v>1502</v>
      </c>
      <c r="B462" t="s">
        <v>1503</v>
      </c>
      <c r="C462" t="str">
        <f t="shared" si="7"/>
        <v>MAINS LEAD SCHUKO PLUG (U13995)</v>
      </c>
      <c r="D462" t="s">
        <v>11</v>
      </c>
      <c r="E462" t="s">
        <v>1504</v>
      </c>
      <c r="F462" t="s">
        <v>14</v>
      </c>
      <c r="G462" t="s">
        <v>14</v>
      </c>
      <c r="H462" t="s">
        <v>14</v>
      </c>
      <c r="I462" t="s">
        <v>14</v>
      </c>
    </row>
    <row r="463" spans="1:9">
      <c r="A463" t="s">
        <v>1505</v>
      </c>
      <c r="B463" t="s">
        <v>1506</v>
      </c>
      <c r="C463" t="str">
        <f t="shared" si="7"/>
        <v>3 DOUBLE SLITS OF DIFFERENT WIDTHS (U14100)</v>
      </c>
      <c r="D463" t="s">
        <v>11</v>
      </c>
      <c r="E463" t="s">
        <v>1507</v>
      </c>
      <c r="F463" t="s">
        <v>14</v>
      </c>
      <c r="G463" t="s">
        <v>14</v>
      </c>
      <c r="H463" t="s">
        <v>15</v>
      </c>
      <c r="I463">
        <v>21.06</v>
      </c>
    </row>
    <row r="464" spans="1:9">
      <c r="A464" t="s">
        <v>1508</v>
      </c>
      <c r="B464" t="s">
        <v>1509</v>
      </c>
      <c r="C464" t="str">
        <f t="shared" si="7"/>
        <v>4 DOUBLE SLITS OF DIFFERENT SPACINGS (U14101)</v>
      </c>
      <c r="D464" t="s">
        <v>11</v>
      </c>
      <c r="E464" t="s">
        <v>1510</v>
      </c>
      <c r="F464" t="s">
        <v>14</v>
      </c>
      <c r="G464" t="s">
        <v>14</v>
      </c>
      <c r="H464" t="s">
        <v>15</v>
      </c>
      <c r="I464">
        <v>21.06</v>
      </c>
    </row>
    <row r="465" spans="1:9">
      <c r="A465" t="s">
        <v>1511</v>
      </c>
      <c r="B465" t="s">
        <v>1512</v>
      </c>
      <c r="C465" t="str">
        <f t="shared" si="7"/>
        <v>4MULTIPLE SLITS AND GRATINGS (U14102)</v>
      </c>
      <c r="D465" t="s">
        <v>11</v>
      </c>
      <c r="E465" t="s">
        <v>1513</v>
      </c>
      <c r="F465" t="s">
        <v>14</v>
      </c>
      <c r="G465" t="s">
        <v>14</v>
      </c>
      <c r="H465" t="s">
        <v>15</v>
      </c>
      <c r="I465">
        <v>21.06</v>
      </c>
    </row>
    <row r="466" spans="1:9">
      <c r="A466" t="s">
        <v>1514</v>
      </c>
      <c r="B466" t="s">
        <v>1515</v>
      </c>
      <c r="C466" t="str">
        <f t="shared" si="7"/>
        <v>DIAPHRAGM WITH 3 RULED GRATINGS (U14103)</v>
      </c>
      <c r="D466" t="s">
        <v>11</v>
      </c>
      <c r="E466" t="s">
        <v>1516</v>
      </c>
      <c r="F466" t="s">
        <v>14</v>
      </c>
      <c r="G466" t="s">
        <v>14</v>
      </c>
      <c r="H466" t="s">
        <v>15</v>
      </c>
      <c r="I466">
        <v>21.06</v>
      </c>
    </row>
    <row r="467" spans="1:9">
      <c r="A467" t="s">
        <v>1517</v>
      </c>
      <c r="B467" t="s">
        <v>1518</v>
      </c>
      <c r="C467" t="str">
        <f t="shared" si="7"/>
        <v>RULED GRATINGS (U14104)</v>
      </c>
      <c r="D467" t="s">
        <v>11</v>
      </c>
      <c r="E467" t="s">
        <v>1519</v>
      </c>
      <c r="F467" t="s">
        <v>14</v>
      </c>
      <c r="G467" t="s">
        <v>14</v>
      </c>
      <c r="H467" t="s">
        <v>15</v>
      </c>
      <c r="I467">
        <v>21.06</v>
      </c>
    </row>
    <row r="468" spans="1:9">
      <c r="A468" t="s">
        <v>1520</v>
      </c>
      <c r="B468" t="s">
        <v>1521</v>
      </c>
      <c r="C468" t="str">
        <f t="shared" si="7"/>
        <v>DIAPHRAGM WITH 2 CROSS GRATINGS (U14106)</v>
      </c>
      <c r="D468" t="s">
        <v>11</v>
      </c>
      <c r="E468" t="s">
        <v>1522</v>
      </c>
      <c r="F468" t="s">
        <v>14</v>
      </c>
      <c r="G468" t="s">
        <v>14</v>
      </c>
      <c r="H468" t="s">
        <v>15</v>
      </c>
      <c r="I468">
        <v>21.06</v>
      </c>
    </row>
    <row r="469" spans="1:9">
      <c r="A469" t="s">
        <v>1523</v>
      </c>
      <c r="B469" t="s">
        <v>1524</v>
      </c>
      <c r="C469" t="str">
        <f t="shared" si="7"/>
        <v>DIAPHRAGM WITH A SINGLE SLIT AND RIB (U14107)</v>
      </c>
      <c r="D469" t="s">
        <v>11</v>
      </c>
      <c r="E469" t="s">
        <v>1525</v>
      </c>
      <c r="F469" t="s">
        <v>14</v>
      </c>
      <c r="G469" t="s">
        <v>14</v>
      </c>
      <c r="H469" t="s">
        <v>15</v>
      </c>
      <c r="I469">
        <v>21.28</v>
      </c>
    </row>
    <row r="470" spans="1:9">
      <c r="A470" t="s">
        <v>1526</v>
      </c>
      <c r="B470" t="s">
        <v>1527</v>
      </c>
      <c r="C470" t="str">
        <f t="shared" si="7"/>
        <v>DIAPHRAGM WITH 3 HOLES AND DISC PAIRS (U14108)</v>
      </c>
      <c r="D470" t="s">
        <v>11</v>
      </c>
      <c r="E470" t="s">
        <v>1528</v>
      </c>
      <c r="F470" t="s">
        <v>14</v>
      </c>
      <c r="G470" t="s">
        <v>14</v>
      </c>
      <c r="H470" t="s">
        <v>15</v>
      </c>
      <c r="I470">
        <v>21.06</v>
      </c>
    </row>
    <row r="471" spans="1:9">
      <c r="A471" t="s">
        <v>1529</v>
      </c>
      <c r="B471" t="s">
        <v>1530</v>
      </c>
      <c r="C471" t="str">
        <f t="shared" si="7"/>
        <v>OPTICS KIT FOR WHITEBOARD (U14600)</v>
      </c>
      <c r="D471" t="s">
        <v>11</v>
      </c>
      <c r="E471" t="s">
        <v>1531</v>
      </c>
      <c r="F471" t="s">
        <v>14</v>
      </c>
      <c r="G471" t="s">
        <v>14</v>
      </c>
      <c r="H471" t="s">
        <v>15</v>
      </c>
      <c r="I471">
        <v>754.03</v>
      </c>
    </row>
    <row r="472" spans="1:9">
      <c r="A472" t="s">
        <v>1532</v>
      </c>
      <c r="B472" t="s">
        <v>1533</v>
      </c>
      <c r="C472" t="str">
        <f t="shared" si="7"/>
        <v>AIR FLOW GENERATOR @115V (U15425-115)</v>
      </c>
      <c r="D472" t="s">
        <v>11</v>
      </c>
      <c r="E472" t="s">
        <v>1534</v>
      </c>
      <c r="F472" t="s">
        <v>14</v>
      </c>
      <c r="G472" t="s">
        <v>14</v>
      </c>
      <c r="H472" t="s">
        <v>15</v>
      </c>
      <c r="I472">
        <v>1350.94</v>
      </c>
    </row>
    <row r="473" spans="1:9">
      <c r="A473" t="s">
        <v>1535</v>
      </c>
      <c r="B473" t="s">
        <v>1536</v>
      </c>
      <c r="C473" t="str">
        <f t="shared" si="7"/>
        <v>AIR FLOW GENERATOR @230V (U15425-230)</v>
      </c>
      <c r="D473" t="s">
        <v>11</v>
      </c>
      <c r="E473" t="s">
        <v>1537</v>
      </c>
      <c r="F473" t="s">
        <v>14</v>
      </c>
      <c r="G473" t="s">
        <v>14</v>
      </c>
      <c r="H473" t="s">
        <v>15</v>
      </c>
      <c r="I473">
        <v>908</v>
      </c>
    </row>
    <row r="474" spans="1:9">
      <c r="A474" t="s">
        <v>1538</v>
      </c>
      <c r="B474" t="s">
        <v>1539</v>
      </c>
      <c r="C474" t="str">
        <f t="shared" si="7"/>
        <v>SET OF 5 SLIT AND HOLE DIAPHRAGMS (U17040)</v>
      </c>
      <c r="D474" t="s">
        <v>11</v>
      </c>
      <c r="E474" t="s">
        <v>1540</v>
      </c>
      <c r="F474" t="s">
        <v>14</v>
      </c>
      <c r="G474" t="s">
        <v>14</v>
      </c>
      <c r="H474" t="s">
        <v>15</v>
      </c>
      <c r="I474">
        <v>45.74</v>
      </c>
    </row>
    <row r="475" spans="1:9">
      <c r="A475" t="s">
        <v>1541</v>
      </c>
      <c r="B475" t="s">
        <v>1542</v>
      </c>
      <c r="C475" t="str">
        <f t="shared" si="7"/>
        <v>PROJECTION SCREEN (U17130)</v>
      </c>
      <c r="D475" t="s">
        <v>11</v>
      </c>
      <c r="E475" t="s">
        <v>1543</v>
      </c>
      <c r="F475" t="s">
        <v>14</v>
      </c>
      <c r="G475" t="s">
        <v>14</v>
      </c>
      <c r="H475" t="s">
        <v>15</v>
      </c>
      <c r="I475">
        <v>95.33</v>
      </c>
    </row>
    <row r="476" spans="1:9">
      <c r="A476" t="s">
        <v>1544</v>
      </c>
      <c r="B476" t="s">
        <v>1545</v>
      </c>
      <c r="C476" t="str">
        <f t="shared" si="7"/>
        <v>BASIC SET OPTICS (U17145)</v>
      </c>
      <c r="D476" t="s">
        <v>11</v>
      </c>
      <c r="E476" t="s">
        <v>1546</v>
      </c>
      <c r="F476" t="s">
        <v>14</v>
      </c>
      <c r="G476" t="s">
        <v>14</v>
      </c>
      <c r="H476" t="s">
        <v>15</v>
      </c>
      <c r="I476">
        <v>2191.89</v>
      </c>
    </row>
    <row r="477" spans="1:9">
      <c r="A477" t="s">
        <v>1547</v>
      </c>
      <c r="B477" t="s">
        <v>1548</v>
      </c>
      <c r="C477" t="str">
        <f t="shared" si="7"/>
        <v>TUBE HOLDER S (U185001)</v>
      </c>
      <c r="D477" t="s">
        <v>11</v>
      </c>
      <c r="E477" t="s">
        <v>1549</v>
      </c>
      <c r="F477" t="s">
        <v>14</v>
      </c>
      <c r="G477" t="s">
        <v>14</v>
      </c>
      <c r="H477" t="s">
        <v>15</v>
      </c>
      <c r="I477">
        <v>734.34</v>
      </c>
    </row>
    <row r="478" spans="1:9">
      <c r="A478" t="s">
        <v>1550</v>
      </c>
      <c r="B478" t="s">
        <v>1551</v>
      </c>
      <c r="C478" t="str">
        <f t="shared" si="7"/>
        <v>HELMHOLTZ PAIR OF COILS S (U185051)</v>
      </c>
      <c r="D478" t="s">
        <v>11</v>
      </c>
      <c r="E478" t="s">
        <v>1552</v>
      </c>
      <c r="F478" t="s">
        <v>14</v>
      </c>
      <c r="G478" t="s">
        <v>14</v>
      </c>
      <c r="H478" t="s">
        <v>15</v>
      </c>
      <c r="I478">
        <v>597.79</v>
      </c>
    </row>
    <row r="479" spans="1:9">
      <c r="A479" t="s">
        <v>1553</v>
      </c>
      <c r="B479" t="s">
        <v>1554</v>
      </c>
      <c r="C479" t="str">
        <f t="shared" si="7"/>
        <v>AUXILIARY COIL (U18506)</v>
      </c>
      <c r="D479" t="s">
        <v>11</v>
      </c>
      <c r="E479" t="s">
        <v>1555</v>
      </c>
      <c r="F479" t="s">
        <v>14</v>
      </c>
      <c r="G479" t="s">
        <v>14</v>
      </c>
      <c r="H479" t="s">
        <v>14</v>
      </c>
      <c r="I479" t="s">
        <v>14</v>
      </c>
    </row>
    <row r="480" spans="1:9">
      <c r="A480" t="s">
        <v>1556</v>
      </c>
      <c r="B480" t="s">
        <v>1557</v>
      </c>
      <c r="C480" t="str">
        <f t="shared" si="7"/>
        <v>DIODE S (U185501)</v>
      </c>
      <c r="D480" t="s">
        <v>11</v>
      </c>
      <c r="E480" t="s">
        <v>1558</v>
      </c>
      <c r="F480" t="s">
        <v>14</v>
      </c>
      <c r="G480" t="s">
        <v>14</v>
      </c>
      <c r="H480" t="s">
        <v>15</v>
      </c>
      <c r="I480">
        <v>765.35</v>
      </c>
    </row>
    <row r="481" spans="1:9">
      <c r="A481" t="s">
        <v>1559</v>
      </c>
      <c r="B481" t="s">
        <v>1560</v>
      </c>
      <c r="C481" t="str">
        <f t="shared" si="7"/>
        <v>TRIODE S (U18551)</v>
      </c>
      <c r="D481" t="s">
        <v>11</v>
      </c>
      <c r="E481" t="s">
        <v>1561</v>
      </c>
      <c r="F481" t="s">
        <v>14</v>
      </c>
      <c r="G481" t="s">
        <v>14</v>
      </c>
      <c r="H481" t="s">
        <v>15</v>
      </c>
      <c r="I481">
        <v>887.62</v>
      </c>
    </row>
    <row r="482" spans="1:9">
      <c r="A482" t="s">
        <v>1562</v>
      </c>
      <c r="B482" t="s">
        <v>1563</v>
      </c>
      <c r="C482" t="str">
        <f t="shared" si="7"/>
        <v>LUMINESCENCE TUBE S (U18552)</v>
      </c>
      <c r="D482" t="s">
        <v>11</v>
      </c>
      <c r="E482" t="s">
        <v>1564</v>
      </c>
      <c r="F482" t="s">
        <v>14</v>
      </c>
      <c r="G482" t="s">
        <v>14</v>
      </c>
      <c r="H482" t="s">
        <v>15</v>
      </c>
      <c r="I482">
        <v>1120.8499999999999</v>
      </c>
    </row>
    <row r="483" spans="1:9">
      <c r="A483" t="s">
        <v>1565</v>
      </c>
      <c r="B483" t="s">
        <v>1566</v>
      </c>
      <c r="C483" t="str">
        <f t="shared" si="7"/>
        <v>PERRIN TUBE S (U18554)</v>
      </c>
      <c r="D483" t="s">
        <v>11</v>
      </c>
      <c r="E483" t="s">
        <v>1567</v>
      </c>
      <c r="F483" t="s">
        <v>14</v>
      </c>
      <c r="G483" t="s">
        <v>14</v>
      </c>
      <c r="H483" t="s">
        <v>15</v>
      </c>
      <c r="I483">
        <v>1120.8499999999999</v>
      </c>
    </row>
    <row r="484" spans="1:9">
      <c r="A484" t="s">
        <v>1568</v>
      </c>
      <c r="B484" t="s">
        <v>1569</v>
      </c>
      <c r="C484" t="str">
        <f t="shared" si="7"/>
        <v>THOMSON TUBE S (U18555)</v>
      </c>
      <c r="D484" t="s">
        <v>11</v>
      </c>
      <c r="E484" t="s">
        <v>1570</v>
      </c>
      <c r="F484" t="s">
        <v>14</v>
      </c>
      <c r="G484" t="s">
        <v>14</v>
      </c>
      <c r="H484" t="s">
        <v>15</v>
      </c>
      <c r="I484">
        <v>1403.9</v>
      </c>
    </row>
    <row r="485" spans="1:9">
      <c r="A485" t="s">
        <v>1571</v>
      </c>
      <c r="B485" t="s">
        <v>1572</v>
      </c>
      <c r="C485" t="str">
        <f t="shared" si="7"/>
        <v>GAS TRIODE S WITH HE FILLING (U18557)</v>
      </c>
      <c r="D485" t="s">
        <v>11</v>
      </c>
      <c r="E485" t="s">
        <v>1573</v>
      </c>
      <c r="F485" t="s">
        <v>14</v>
      </c>
      <c r="G485" t="s">
        <v>14</v>
      </c>
      <c r="H485" t="s">
        <v>15</v>
      </c>
      <c r="I485">
        <v>1023.49</v>
      </c>
    </row>
    <row r="486" spans="1:9">
      <c r="A486" t="s">
        <v>1574</v>
      </c>
      <c r="B486" t="s">
        <v>1575</v>
      </c>
      <c r="C486" t="str">
        <f t="shared" si="7"/>
        <v>GAS TRIODE S WITH NE FILLING (U18558)</v>
      </c>
      <c r="D486" t="s">
        <v>11</v>
      </c>
      <c r="E486" t="s">
        <v>1576</v>
      </c>
      <c r="F486" t="s">
        <v>14</v>
      </c>
      <c r="G486" t="s">
        <v>14</v>
      </c>
      <c r="H486" t="s">
        <v>15</v>
      </c>
      <c r="I486">
        <v>1023.49</v>
      </c>
    </row>
    <row r="487" spans="1:9">
      <c r="A487" t="s">
        <v>1577</v>
      </c>
      <c r="B487" t="s">
        <v>1578</v>
      </c>
      <c r="C487" t="str">
        <f t="shared" si="7"/>
        <v>CRITICAL POTENTIAL TUBE S, HE (U18560)</v>
      </c>
      <c r="D487" t="s">
        <v>11</v>
      </c>
      <c r="E487" t="s">
        <v>1579</v>
      </c>
      <c r="F487" t="s">
        <v>14</v>
      </c>
      <c r="G487" t="s">
        <v>14</v>
      </c>
      <c r="H487" t="s">
        <v>15</v>
      </c>
      <c r="I487">
        <v>1489.94</v>
      </c>
    </row>
    <row r="488" spans="1:9">
      <c r="A488" t="s">
        <v>1580</v>
      </c>
      <c r="B488" t="s">
        <v>1581</v>
      </c>
      <c r="C488" t="str">
        <f t="shared" si="7"/>
        <v>CRITICAL POTENTIAL TUBE S, NE (U18565)</v>
      </c>
      <c r="D488" t="s">
        <v>11</v>
      </c>
      <c r="E488" t="s">
        <v>1582</v>
      </c>
      <c r="F488" t="s">
        <v>14</v>
      </c>
      <c r="G488" t="s">
        <v>14</v>
      </c>
      <c r="H488" t="s">
        <v>15</v>
      </c>
      <c r="I488">
        <v>1489.94</v>
      </c>
    </row>
    <row r="489" spans="1:9">
      <c r="A489" t="s">
        <v>1583</v>
      </c>
      <c r="B489" t="s">
        <v>1584</v>
      </c>
      <c r="C489" t="str">
        <f t="shared" si="7"/>
        <v>DUAL BEAM TUBE S (U18570)</v>
      </c>
      <c r="D489" t="s">
        <v>11</v>
      </c>
      <c r="E489" t="s">
        <v>1585</v>
      </c>
      <c r="F489" t="s">
        <v>14</v>
      </c>
      <c r="G489" t="s">
        <v>14</v>
      </c>
      <c r="H489" t="s">
        <v>15</v>
      </c>
      <c r="I489">
        <v>1403.9</v>
      </c>
    </row>
    <row r="490" spans="1:9">
      <c r="A490" t="s">
        <v>1586</v>
      </c>
      <c r="B490" t="s">
        <v>1587</v>
      </c>
      <c r="C490" t="str">
        <f t="shared" si="7"/>
        <v>DIFFRACTION TUBE S (U18571)</v>
      </c>
      <c r="D490" t="s">
        <v>11</v>
      </c>
      <c r="E490" t="s">
        <v>1588</v>
      </c>
      <c r="F490" t="s">
        <v>14</v>
      </c>
      <c r="G490" t="s">
        <v>14</v>
      </c>
      <c r="H490" t="s">
        <v>15</v>
      </c>
      <c r="I490">
        <v>1624.59</v>
      </c>
    </row>
    <row r="491" spans="1:9">
      <c r="A491" t="s">
        <v>1589</v>
      </c>
      <c r="B491" t="s">
        <v>1590</v>
      </c>
      <c r="C491" t="str">
        <f t="shared" si="7"/>
        <v>GAS DISCHARGE TUBE S (U18580)</v>
      </c>
      <c r="D491" t="s">
        <v>11</v>
      </c>
      <c r="E491" t="s">
        <v>1591</v>
      </c>
      <c r="F491" t="s">
        <v>14</v>
      </c>
      <c r="G491" t="s">
        <v>14</v>
      </c>
      <c r="H491" t="s">
        <v>15</v>
      </c>
      <c r="I491">
        <v>701.95</v>
      </c>
    </row>
    <row r="492" spans="1:9">
      <c r="A492" t="s">
        <v>1592</v>
      </c>
      <c r="B492" t="s">
        <v>1593</v>
      </c>
      <c r="C492" t="str">
        <f t="shared" si="7"/>
        <v>STEPPER MOTOR WITH CONTROL UNIT (U18606)</v>
      </c>
      <c r="D492" t="s">
        <v>11</v>
      </c>
      <c r="E492" t="s">
        <v>1594</v>
      </c>
      <c r="F492" t="s">
        <v>14</v>
      </c>
      <c r="G492" t="s">
        <v>14</v>
      </c>
      <c r="H492" t="s">
        <v>14</v>
      </c>
      <c r="I492" t="s">
        <v>14</v>
      </c>
    </row>
    <row r="493" spans="1:9">
      <c r="A493" t="s">
        <v>1595</v>
      </c>
      <c r="B493" t="s">
        <v>1596</v>
      </c>
      <c r="C493" t="str">
        <f t="shared" si="7"/>
        <v>INPUT DIVIDER (U18610)</v>
      </c>
      <c r="D493" t="s">
        <v>11</v>
      </c>
      <c r="E493" t="s">
        <v>1597</v>
      </c>
      <c r="F493" t="s">
        <v>14</v>
      </c>
      <c r="G493" t="s">
        <v>14</v>
      </c>
      <c r="H493" t="s">
        <v>14</v>
      </c>
      <c r="I493" t="s">
        <v>14</v>
      </c>
    </row>
    <row r="494" spans="1:9">
      <c r="A494" t="s">
        <v>1598</v>
      </c>
      <c r="B494" t="s">
        <v>1599</v>
      </c>
      <c r="C494" t="str">
        <f t="shared" si="7"/>
        <v>RAMP GENERATOR (U18625)</v>
      </c>
      <c r="D494" t="s">
        <v>11</v>
      </c>
      <c r="E494" t="s">
        <v>1600</v>
      </c>
      <c r="F494" t="s">
        <v>14</v>
      </c>
      <c r="G494" t="s">
        <v>14</v>
      </c>
      <c r="H494" t="s">
        <v>14</v>
      </c>
      <c r="I494" t="s">
        <v>14</v>
      </c>
    </row>
    <row r="495" spans="1:9">
      <c r="A495" t="s">
        <v>1601</v>
      </c>
      <c r="B495" t="s">
        <v>1602</v>
      </c>
      <c r="C495" t="str">
        <f t="shared" si="7"/>
        <v>PICO AMMETER AMPLIFIER (U18630)</v>
      </c>
      <c r="D495" t="s">
        <v>11</v>
      </c>
      <c r="E495" t="s">
        <v>1603</v>
      </c>
      <c r="F495" t="s">
        <v>14</v>
      </c>
      <c r="G495" t="s">
        <v>14</v>
      </c>
      <c r="H495" t="s">
        <v>15</v>
      </c>
      <c r="I495">
        <v>651.35</v>
      </c>
    </row>
    <row r="496" spans="1:9">
      <c r="A496" t="s">
        <v>1604</v>
      </c>
      <c r="B496" t="s">
        <v>1605</v>
      </c>
      <c r="C496" t="str">
        <f t="shared" si="7"/>
        <v>AMMETER (U18635)</v>
      </c>
      <c r="D496" t="s">
        <v>11</v>
      </c>
      <c r="E496" t="s">
        <v>1606</v>
      </c>
      <c r="F496" t="s">
        <v>14</v>
      </c>
      <c r="G496" t="s">
        <v>14</v>
      </c>
      <c r="H496" t="s">
        <v>14</v>
      </c>
      <c r="I496" t="s">
        <v>14</v>
      </c>
    </row>
    <row r="497" spans="1:9">
      <c r="A497" t="s">
        <v>1607</v>
      </c>
      <c r="B497" t="s">
        <v>1608</v>
      </c>
      <c r="C497" t="str">
        <f t="shared" si="7"/>
        <v>SWEEP GENERATOR (U18640)</v>
      </c>
      <c r="D497" t="s">
        <v>11</v>
      </c>
      <c r="E497" t="s">
        <v>1609</v>
      </c>
      <c r="F497" t="s">
        <v>14</v>
      </c>
      <c r="G497" t="s">
        <v>14</v>
      </c>
      <c r="H497" t="s">
        <v>14</v>
      </c>
      <c r="I497" t="s">
        <v>14</v>
      </c>
    </row>
    <row r="498" spans="1:9">
      <c r="A498" t="s">
        <v>1610</v>
      </c>
      <c r="B498" t="s">
        <v>1611</v>
      </c>
      <c r="C498" t="str">
        <f t="shared" si="7"/>
        <v>CONTROL UNIT FOR POTENCIAL (U186501)</v>
      </c>
      <c r="D498" t="s">
        <v>11</v>
      </c>
      <c r="E498" t="s">
        <v>1612</v>
      </c>
      <c r="F498" t="s">
        <v>14</v>
      </c>
      <c r="G498" t="s">
        <v>14</v>
      </c>
      <c r="H498" t="s">
        <v>14</v>
      </c>
      <c r="I498" t="s">
        <v>14</v>
      </c>
    </row>
    <row r="499" spans="1:9">
      <c r="A499" t="s">
        <v>1613</v>
      </c>
      <c r="B499" t="s">
        <v>1614</v>
      </c>
      <c r="C499" t="str">
        <f t="shared" si="7"/>
        <v>CONTROL UNIT CRIT. POTENTIAL TUBES @115V (U186501-115)</v>
      </c>
      <c r="D499" t="s">
        <v>11</v>
      </c>
      <c r="E499" t="s">
        <v>1615</v>
      </c>
      <c r="F499" t="s">
        <v>14</v>
      </c>
      <c r="G499" t="s">
        <v>14</v>
      </c>
      <c r="H499" t="s">
        <v>15</v>
      </c>
      <c r="I499">
        <v>939.7</v>
      </c>
    </row>
    <row r="500" spans="1:9">
      <c r="A500" t="s">
        <v>1616</v>
      </c>
      <c r="B500" t="s">
        <v>1617</v>
      </c>
      <c r="C500" t="str">
        <f t="shared" si="7"/>
        <v>PLUG IN POWER SUPPLY TEL @115V (U18700-115)</v>
      </c>
      <c r="D500" t="s">
        <v>11</v>
      </c>
      <c r="E500" t="s">
        <v>1618</v>
      </c>
      <c r="F500" t="s">
        <v>14</v>
      </c>
      <c r="G500" t="s">
        <v>14</v>
      </c>
      <c r="H500" t="s">
        <v>15</v>
      </c>
      <c r="I500">
        <v>125.74</v>
      </c>
    </row>
    <row r="501" spans="1:9">
      <c r="A501" t="s">
        <v>1619</v>
      </c>
      <c r="B501" t="s">
        <v>1620</v>
      </c>
      <c r="C501" t="str">
        <f t="shared" si="7"/>
        <v>PLUG IN POWER SUPPLY TEL @230V (U18700-230)</v>
      </c>
      <c r="D501" t="s">
        <v>11</v>
      </c>
      <c r="E501" t="s">
        <v>1621</v>
      </c>
      <c r="F501" t="s">
        <v>14</v>
      </c>
      <c r="G501" t="s">
        <v>14</v>
      </c>
      <c r="H501" t="s">
        <v>15</v>
      </c>
      <c r="I501">
        <v>86.27</v>
      </c>
    </row>
    <row r="502" spans="1:9">
      <c r="A502" t="s">
        <v>1622</v>
      </c>
      <c r="B502" t="s">
        <v>1623</v>
      </c>
      <c r="C502" t="str">
        <f t="shared" si="7"/>
        <v>PLUG-IN POWER SUPPLY, (U18700-UK)</v>
      </c>
      <c r="D502" t="s">
        <v>11</v>
      </c>
      <c r="E502" t="s">
        <v>1624</v>
      </c>
      <c r="F502" t="s">
        <v>14</v>
      </c>
      <c r="G502" t="s">
        <v>14</v>
      </c>
      <c r="H502" t="s">
        <v>14</v>
      </c>
      <c r="I502" t="s">
        <v>14</v>
      </c>
    </row>
    <row r="503" spans="1:9">
      <c r="A503" t="s">
        <v>1625</v>
      </c>
      <c r="B503" t="s">
        <v>1626</v>
      </c>
      <c r="C503" t="str">
        <f t="shared" si="7"/>
        <v>ESR/NMR BASIC SET @115V (U188031-115)</v>
      </c>
      <c r="D503" t="s">
        <v>11</v>
      </c>
      <c r="E503" t="s">
        <v>1627</v>
      </c>
      <c r="F503" t="s">
        <v>14</v>
      </c>
      <c r="G503" t="s">
        <v>14</v>
      </c>
      <c r="H503" t="s">
        <v>15</v>
      </c>
      <c r="I503">
        <v>3136.12</v>
      </c>
    </row>
    <row r="504" spans="1:9">
      <c r="A504" t="s">
        <v>1628</v>
      </c>
      <c r="B504" t="s">
        <v>1629</v>
      </c>
      <c r="C504" t="str">
        <f t="shared" si="7"/>
        <v>ESR/NMR BASIC SET @230V (U188031-230)</v>
      </c>
      <c r="D504" t="s">
        <v>11</v>
      </c>
      <c r="E504" t="s">
        <v>1630</v>
      </c>
      <c r="F504" t="s">
        <v>14</v>
      </c>
      <c r="G504" t="s">
        <v>14</v>
      </c>
      <c r="H504" t="s">
        <v>15</v>
      </c>
      <c r="I504">
        <v>3136.12</v>
      </c>
    </row>
    <row r="505" spans="1:9">
      <c r="A505" t="s">
        <v>1631</v>
      </c>
      <c r="B505" t="s">
        <v>1632</v>
      </c>
      <c r="C505" t="str">
        <f t="shared" si="7"/>
        <v>EQUIPMENT SET FOR ESR (U18850)</v>
      </c>
      <c r="D505" t="s">
        <v>11</v>
      </c>
      <c r="E505" t="s">
        <v>1633</v>
      </c>
      <c r="F505" t="s">
        <v>14</v>
      </c>
      <c r="G505" t="s">
        <v>14</v>
      </c>
      <c r="H505" t="s">
        <v>14</v>
      </c>
      <c r="I505" t="s">
        <v>14</v>
      </c>
    </row>
    <row r="506" spans="1:9">
      <c r="A506" t="s">
        <v>1634</v>
      </c>
      <c r="B506" t="s">
        <v>1635</v>
      </c>
      <c r="C506" t="str">
        <f t="shared" si="7"/>
        <v>ESR SUPPLEMENTARY SET (U188501)</v>
      </c>
      <c r="D506" t="s">
        <v>11</v>
      </c>
      <c r="E506" t="s">
        <v>1636</v>
      </c>
      <c r="F506" t="s">
        <v>14</v>
      </c>
      <c r="G506" t="s">
        <v>14</v>
      </c>
      <c r="H506" t="s">
        <v>15</v>
      </c>
      <c r="I506">
        <v>1016.69</v>
      </c>
    </row>
    <row r="507" spans="1:9">
      <c r="A507" t="s">
        <v>1637</v>
      </c>
      <c r="B507" t="s">
        <v>1638</v>
      </c>
      <c r="C507" t="str">
        <f t="shared" si="7"/>
        <v>EQUIPMENT SET FOR NMR (U18902)</v>
      </c>
      <c r="D507" t="s">
        <v>11</v>
      </c>
      <c r="E507" t="s">
        <v>1639</v>
      </c>
      <c r="F507" t="s">
        <v>14</v>
      </c>
      <c r="G507" t="s">
        <v>14</v>
      </c>
      <c r="H507" t="s">
        <v>14</v>
      </c>
      <c r="I507" t="s">
        <v>14</v>
      </c>
    </row>
    <row r="508" spans="1:9">
      <c r="A508" t="s">
        <v>1640</v>
      </c>
      <c r="B508" t="s">
        <v>1641</v>
      </c>
      <c r="C508" t="str">
        <f t="shared" si="7"/>
        <v>NMR SUPPLEMENTARY SET (U189021)</v>
      </c>
      <c r="D508" t="s">
        <v>11</v>
      </c>
      <c r="E508" t="s">
        <v>1642</v>
      </c>
      <c r="F508" t="s">
        <v>14</v>
      </c>
      <c r="G508" t="s">
        <v>14</v>
      </c>
      <c r="H508" t="s">
        <v>15</v>
      </c>
      <c r="I508">
        <v>2343.6</v>
      </c>
    </row>
    <row r="509" spans="1:9">
      <c r="A509" t="s">
        <v>1643</v>
      </c>
      <c r="B509" t="s">
        <v>1644</v>
      </c>
      <c r="C509" t="str">
        <f t="shared" si="7"/>
        <v>DEMONSTRATION TUBE HOLDER (U19100)</v>
      </c>
      <c r="D509" t="s">
        <v>11</v>
      </c>
      <c r="E509" t="s">
        <v>1645</v>
      </c>
      <c r="F509" t="s">
        <v>14</v>
      </c>
      <c r="G509" t="s">
        <v>14</v>
      </c>
      <c r="H509" t="s">
        <v>14</v>
      </c>
      <c r="I509" t="s">
        <v>14</v>
      </c>
    </row>
    <row r="510" spans="1:9">
      <c r="A510" t="s">
        <v>1646</v>
      </c>
      <c r="B510" t="s">
        <v>1647</v>
      </c>
      <c r="C510" t="str">
        <f t="shared" si="7"/>
        <v>HELMHOLTZ PAIR OF COILS D (U191051)</v>
      </c>
      <c r="D510" t="s">
        <v>11</v>
      </c>
      <c r="E510" t="s">
        <v>1648</v>
      </c>
      <c r="F510" t="s">
        <v>14</v>
      </c>
      <c r="G510" t="s">
        <v>14</v>
      </c>
      <c r="H510" t="s">
        <v>15</v>
      </c>
      <c r="I510">
        <v>672.51</v>
      </c>
    </row>
    <row r="511" spans="1:9">
      <c r="A511" t="s">
        <v>1649</v>
      </c>
      <c r="B511" t="s">
        <v>1650</v>
      </c>
      <c r="C511" t="str">
        <f t="shared" si="7"/>
        <v>AUXILIARY COIL (U19106)</v>
      </c>
      <c r="D511" t="s">
        <v>11</v>
      </c>
      <c r="E511" t="s">
        <v>1651</v>
      </c>
      <c r="F511" t="s">
        <v>14</v>
      </c>
      <c r="G511" t="s">
        <v>14</v>
      </c>
      <c r="H511" t="s">
        <v>15</v>
      </c>
      <c r="I511">
        <v>387.2</v>
      </c>
    </row>
    <row r="512" spans="1:9">
      <c r="A512" t="s">
        <v>1652</v>
      </c>
      <c r="B512" t="s">
        <v>1653</v>
      </c>
      <c r="C512" t="str">
        <f t="shared" si="7"/>
        <v>DIODE D (U191501)</v>
      </c>
      <c r="D512" t="s">
        <v>11</v>
      </c>
      <c r="E512" t="s">
        <v>1654</v>
      </c>
      <c r="F512" t="s">
        <v>14</v>
      </c>
      <c r="G512" t="s">
        <v>14</v>
      </c>
      <c r="H512" t="s">
        <v>15</v>
      </c>
      <c r="I512">
        <v>778.94</v>
      </c>
    </row>
    <row r="513" spans="1:9">
      <c r="A513" t="s">
        <v>1655</v>
      </c>
      <c r="B513" t="s">
        <v>1656</v>
      </c>
      <c r="C513" t="str">
        <f t="shared" si="7"/>
        <v>TRIODE D (U19151)</v>
      </c>
      <c r="D513" t="s">
        <v>11</v>
      </c>
      <c r="E513" t="s">
        <v>1657</v>
      </c>
      <c r="F513" t="s">
        <v>14</v>
      </c>
      <c r="G513" t="s">
        <v>14</v>
      </c>
      <c r="H513" t="s">
        <v>15</v>
      </c>
      <c r="I513">
        <v>930.65</v>
      </c>
    </row>
    <row r="514" spans="1:9">
      <c r="A514" t="s">
        <v>1658</v>
      </c>
      <c r="B514" t="s">
        <v>1659</v>
      </c>
      <c r="C514" t="str">
        <f t="shared" ref="C514:C577" si="8">REPLACE(B514,1,8,"")</f>
        <v>LUMINESCENCE TUBE D (U19152)</v>
      </c>
      <c r="D514" t="s">
        <v>11</v>
      </c>
      <c r="E514" t="s">
        <v>1660</v>
      </c>
      <c r="F514" t="s">
        <v>14</v>
      </c>
      <c r="G514" t="s">
        <v>14</v>
      </c>
      <c r="H514" t="s">
        <v>15</v>
      </c>
      <c r="I514">
        <v>1188.78</v>
      </c>
    </row>
    <row r="515" spans="1:9">
      <c r="A515" t="s">
        <v>1661</v>
      </c>
      <c r="B515" t="s">
        <v>1662</v>
      </c>
      <c r="C515" t="str">
        <f t="shared" si="8"/>
        <v>MALTESE CROSS TUBE D (U19153)</v>
      </c>
      <c r="D515" t="s">
        <v>11</v>
      </c>
      <c r="E515" t="s">
        <v>1663</v>
      </c>
      <c r="F515" t="s">
        <v>14</v>
      </c>
      <c r="G515" t="s">
        <v>14</v>
      </c>
      <c r="H515" t="s">
        <v>15</v>
      </c>
      <c r="I515">
        <v>1028.01</v>
      </c>
    </row>
    <row r="516" spans="1:9">
      <c r="A516" t="s">
        <v>1664</v>
      </c>
      <c r="B516" t="s">
        <v>1665</v>
      </c>
      <c r="C516" t="str">
        <f t="shared" si="8"/>
        <v>PERRIN TUBE D (U19154)</v>
      </c>
      <c r="D516" t="s">
        <v>11</v>
      </c>
      <c r="E516" t="s">
        <v>1666</v>
      </c>
      <c r="F516" t="s">
        <v>14</v>
      </c>
      <c r="G516" t="s">
        <v>14</v>
      </c>
      <c r="H516" t="s">
        <v>15</v>
      </c>
      <c r="I516">
        <v>1157.08</v>
      </c>
    </row>
    <row r="517" spans="1:9">
      <c r="A517" t="s">
        <v>1667</v>
      </c>
      <c r="B517" t="s">
        <v>1668</v>
      </c>
      <c r="C517" t="str">
        <f t="shared" si="8"/>
        <v>ELECTRON DEFLECTION TUBE D (U19155)</v>
      </c>
      <c r="D517" t="s">
        <v>11</v>
      </c>
      <c r="E517" t="s">
        <v>1669</v>
      </c>
      <c r="F517" t="s">
        <v>14</v>
      </c>
      <c r="G517" t="s">
        <v>14</v>
      </c>
      <c r="H517" t="s">
        <v>15</v>
      </c>
      <c r="I517">
        <v>1458.24</v>
      </c>
    </row>
    <row r="518" spans="1:9">
      <c r="A518" t="s">
        <v>1670</v>
      </c>
      <c r="B518" t="s">
        <v>1671</v>
      </c>
      <c r="C518" t="str">
        <f t="shared" si="8"/>
        <v>DEMO ELECTRON-BEAM DEFLECTION (U19155-TEL)</v>
      </c>
      <c r="D518" t="s">
        <v>11</v>
      </c>
      <c r="E518" t="s">
        <v>1672</v>
      </c>
      <c r="F518" t="s">
        <v>14</v>
      </c>
      <c r="G518" t="s">
        <v>14</v>
      </c>
      <c r="H518" t="s">
        <v>14</v>
      </c>
      <c r="I518" t="s">
        <v>14</v>
      </c>
    </row>
    <row r="519" spans="1:9">
      <c r="A519" t="s">
        <v>1673</v>
      </c>
      <c r="B519" t="s">
        <v>1674</v>
      </c>
      <c r="C519" t="str">
        <f t="shared" si="8"/>
        <v>GAS TRIODE D (U19157)</v>
      </c>
      <c r="D519" t="s">
        <v>11</v>
      </c>
      <c r="E519" t="s">
        <v>1675</v>
      </c>
      <c r="F519" t="s">
        <v>14</v>
      </c>
      <c r="G519" t="s">
        <v>14</v>
      </c>
      <c r="H519" t="s">
        <v>15</v>
      </c>
      <c r="I519">
        <v>1075.57</v>
      </c>
    </row>
    <row r="520" spans="1:9">
      <c r="A520" t="s">
        <v>1676</v>
      </c>
      <c r="B520" t="s">
        <v>1677</v>
      </c>
      <c r="C520" t="str">
        <f t="shared" si="8"/>
        <v>DUAL-BEAM TUBE D (U19170)</v>
      </c>
      <c r="D520" t="s">
        <v>11</v>
      </c>
      <c r="E520" t="s">
        <v>1678</v>
      </c>
      <c r="F520" t="s">
        <v>14</v>
      </c>
      <c r="G520" t="s">
        <v>14</v>
      </c>
      <c r="H520" t="s">
        <v>15</v>
      </c>
      <c r="I520">
        <v>1607.69</v>
      </c>
    </row>
    <row r="521" spans="1:9">
      <c r="A521" t="s">
        <v>1679</v>
      </c>
      <c r="B521" t="s">
        <v>1680</v>
      </c>
      <c r="C521" t="str">
        <f t="shared" si="8"/>
        <v>ELECTRON DIFFRACTION TUBE D (U19171)</v>
      </c>
      <c r="D521" t="s">
        <v>11</v>
      </c>
      <c r="E521" t="s">
        <v>1681</v>
      </c>
      <c r="F521" t="s">
        <v>14</v>
      </c>
      <c r="G521" t="s">
        <v>14</v>
      </c>
      <c r="H521" t="s">
        <v>15</v>
      </c>
      <c r="I521">
        <v>1732.73</v>
      </c>
    </row>
    <row r="522" spans="1:9">
      <c r="A522" t="s">
        <v>1682</v>
      </c>
      <c r="B522" t="s">
        <v>1683</v>
      </c>
      <c r="C522" t="str">
        <f t="shared" si="8"/>
        <v>OPT. EQUIVA. DEBYE-SCHERRER INTERFERENCE (U19172)</v>
      </c>
      <c r="D522" t="s">
        <v>11</v>
      </c>
      <c r="E522" t="s">
        <v>1684</v>
      </c>
      <c r="F522" t="s">
        <v>14</v>
      </c>
      <c r="G522" t="s">
        <v>14</v>
      </c>
      <c r="H522" t="s">
        <v>15</v>
      </c>
      <c r="I522">
        <v>312.48</v>
      </c>
    </row>
    <row r="523" spans="1:9">
      <c r="A523" t="s">
        <v>1685</v>
      </c>
      <c r="B523" t="s">
        <v>1686</v>
      </c>
      <c r="C523" t="str">
        <f t="shared" si="8"/>
        <v>X-RAY APPARATUS @230V (U192001)</v>
      </c>
      <c r="D523" t="s">
        <v>11</v>
      </c>
      <c r="E523" t="s">
        <v>1687</v>
      </c>
      <c r="F523" t="s">
        <v>14</v>
      </c>
      <c r="G523" t="s">
        <v>14</v>
      </c>
      <c r="H523" t="s">
        <v>15</v>
      </c>
      <c r="I523">
        <v>15256.96</v>
      </c>
    </row>
    <row r="524" spans="1:9">
      <c r="A524" t="s">
        <v>1688</v>
      </c>
      <c r="B524" t="s">
        <v>1689</v>
      </c>
      <c r="C524" t="str">
        <f t="shared" si="8"/>
        <v>X-RAY APPARATUS, 110/240V, US- (U192001-TEL)</v>
      </c>
      <c r="D524" t="s">
        <v>11</v>
      </c>
      <c r="E524" t="s">
        <v>1690</v>
      </c>
      <c r="F524" t="s">
        <v>14</v>
      </c>
      <c r="G524" t="s">
        <v>14</v>
      </c>
      <c r="H524" t="s">
        <v>14</v>
      </c>
      <c r="I524" t="s">
        <v>14</v>
      </c>
    </row>
    <row r="525" spans="1:9">
      <c r="A525" t="s">
        <v>1691</v>
      </c>
      <c r="B525" t="s">
        <v>1692</v>
      </c>
      <c r="C525" t="str">
        <f t="shared" si="8"/>
        <v>X-RAY APPARATUS, 110/240V, UK- (U192001-UK)</v>
      </c>
      <c r="D525" t="s">
        <v>11</v>
      </c>
      <c r="E525" t="s">
        <v>1693</v>
      </c>
      <c r="F525" t="s">
        <v>14</v>
      </c>
      <c r="G525" t="s">
        <v>14</v>
      </c>
      <c r="H525" t="s">
        <v>14</v>
      </c>
      <c r="I525" t="s">
        <v>14</v>
      </c>
    </row>
    <row r="526" spans="1:9">
      <c r="A526" t="s">
        <v>1694</v>
      </c>
      <c r="B526" t="s">
        <v>1695</v>
      </c>
      <c r="C526" t="str">
        <f t="shared" si="8"/>
        <v>X-RAY APPARATUS @115V (U192001-US)</v>
      </c>
      <c r="D526" t="s">
        <v>11</v>
      </c>
      <c r="E526" t="s">
        <v>1696</v>
      </c>
      <c r="F526" t="s">
        <v>14</v>
      </c>
      <c r="G526" t="s">
        <v>14</v>
      </c>
      <c r="H526" t="s">
        <v>15</v>
      </c>
      <c r="I526">
        <v>15256.96</v>
      </c>
    </row>
    <row r="527" spans="1:9">
      <c r="A527" t="s">
        <v>1697</v>
      </c>
      <c r="B527" t="s">
        <v>1698</v>
      </c>
      <c r="C527" t="str">
        <f t="shared" si="8"/>
        <v>GEIGER-MÜLLER TUBE (U19201)</v>
      </c>
      <c r="D527" t="s">
        <v>11</v>
      </c>
      <c r="E527" t="s">
        <v>1699</v>
      </c>
      <c r="F527" t="s">
        <v>14</v>
      </c>
      <c r="G527" t="s">
        <v>14</v>
      </c>
      <c r="H527" t="s">
        <v>15</v>
      </c>
      <c r="I527">
        <v>657.39</v>
      </c>
    </row>
    <row r="528" spans="1:9">
      <c r="A528" t="s">
        <v>1700</v>
      </c>
      <c r="B528" t="s">
        <v>1701</v>
      </c>
      <c r="C528" t="str">
        <f t="shared" si="8"/>
        <v>MOTOR DRIVE @115V (U19202-115)</v>
      </c>
      <c r="D528" t="s">
        <v>11</v>
      </c>
      <c r="E528" t="s">
        <v>1702</v>
      </c>
      <c r="F528" t="s">
        <v>14</v>
      </c>
      <c r="G528" t="s">
        <v>14</v>
      </c>
      <c r="H528" t="s">
        <v>15</v>
      </c>
      <c r="I528">
        <v>1451.74</v>
      </c>
    </row>
    <row r="529" spans="1:9">
      <c r="A529" t="s">
        <v>1703</v>
      </c>
      <c r="B529" t="s">
        <v>1704</v>
      </c>
      <c r="C529" t="str">
        <f t="shared" si="8"/>
        <v>MOTOR DRIVE @230V (U19202-230)</v>
      </c>
      <c r="D529" t="s">
        <v>11</v>
      </c>
      <c r="E529" t="s">
        <v>1705</v>
      </c>
      <c r="F529" t="s">
        <v>14</v>
      </c>
      <c r="G529" t="s">
        <v>14</v>
      </c>
      <c r="H529" t="s">
        <v>15</v>
      </c>
      <c r="I529">
        <v>1451.74</v>
      </c>
    </row>
    <row r="530" spans="1:9">
      <c r="A530" t="s">
        <v>1706</v>
      </c>
      <c r="B530" t="s">
        <v>1707</v>
      </c>
      <c r="C530" t="str">
        <f t="shared" si="8"/>
        <v>SPARE TUBE FOR X-RAY APPARATUS (U19204)</v>
      </c>
      <c r="D530" t="s">
        <v>11</v>
      </c>
      <c r="E530" t="s">
        <v>1708</v>
      </c>
      <c r="F530" t="s">
        <v>14</v>
      </c>
      <c r="G530" t="s">
        <v>14</v>
      </c>
      <c r="H530" t="s">
        <v>15</v>
      </c>
      <c r="I530">
        <v>1876.3</v>
      </c>
    </row>
    <row r="531" spans="1:9">
      <c r="A531" t="s">
        <v>1709</v>
      </c>
      <c r="B531" t="s">
        <v>1710</v>
      </c>
      <c r="C531" t="str">
        <f t="shared" si="8"/>
        <v>BASIC EQUIPMENT SET FOR X-RAY PHYSICS (U19205)</v>
      </c>
      <c r="D531" t="s">
        <v>11</v>
      </c>
      <c r="E531" t="s">
        <v>1711</v>
      </c>
      <c r="F531" t="s">
        <v>14</v>
      </c>
      <c r="G531" t="s">
        <v>14</v>
      </c>
      <c r="H531" t="s">
        <v>15</v>
      </c>
      <c r="I531">
        <v>3286.96</v>
      </c>
    </row>
    <row r="532" spans="1:9">
      <c r="A532" t="s">
        <v>1712</v>
      </c>
      <c r="B532" t="s">
        <v>1713</v>
      </c>
      <c r="C532" t="str">
        <f t="shared" si="8"/>
        <v>CRYSTALLOGRAPHY ACCESSORIES (U19206)</v>
      </c>
      <c r="D532" t="s">
        <v>11</v>
      </c>
      <c r="E532" t="s">
        <v>1714</v>
      </c>
      <c r="F532" t="s">
        <v>14</v>
      </c>
      <c r="G532" t="s">
        <v>14</v>
      </c>
      <c r="H532" t="s">
        <v>15</v>
      </c>
      <c r="I532">
        <v>2029.7</v>
      </c>
    </row>
    <row r="533" spans="1:9">
      <c r="A533" t="s">
        <v>1715</v>
      </c>
      <c r="B533" t="s">
        <v>1716</v>
      </c>
      <c r="C533" t="str">
        <f t="shared" si="8"/>
        <v>RADIOGRAPHY ACCESSORIES (U19207)</v>
      </c>
      <c r="D533" t="s">
        <v>11</v>
      </c>
      <c r="E533" t="s">
        <v>1717</v>
      </c>
      <c r="F533" t="s">
        <v>14</v>
      </c>
      <c r="G533" t="s">
        <v>14</v>
      </c>
      <c r="H533" t="s">
        <v>15</v>
      </c>
      <c r="I533">
        <v>1103.8699999999999</v>
      </c>
    </row>
    <row r="534" spans="1:9">
      <c r="A534" t="s">
        <v>1718</v>
      </c>
      <c r="B534" t="s">
        <v>1719</v>
      </c>
      <c r="C534" t="str">
        <f t="shared" si="8"/>
        <v>IONIZATION CHAMBER (U19208)</v>
      </c>
      <c r="D534" t="s">
        <v>11</v>
      </c>
      <c r="E534" t="s">
        <v>1720</v>
      </c>
      <c r="F534" t="s">
        <v>14</v>
      </c>
      <c r="G534" t="s">
        <v>14</v>
      </c>
      <c r="H534" t="s">
        <v>15</v>
      </c>
      <c r="I534">
        <v>506.74</v>
      </c>
    </row>
    <row r="535" spans="1:9">
      <c r="A535" t="s">
        <v>1721</v>
      </c>
      <c r="B535" t="s">
        <v>1722</v>
      </c>
      <c r="C535" t="str">
        <f t="shared" si="8"/>
        <v>FILMPACK 2 (U19209)</v>
      </c>
      <c r="D535" t="s">
        <v>11</v>
      </c>
      <c r="E535" t="s">
        <v>1723</v>
      </c>
      <c r="F535" t="s">
        <v>14</v>
      </c>
      <c r="G535" t="s">
        <v>14</v>
      </c>
      <c r="H535" t="s">
        <v>15</v>
      </c>
      <c r="I535">
        <v>287.61</v>
      </c>
    </row>
    <row r="536" spans="1:9">
      <c r="A536" t="s">
        <v>1724</v>
      </c>
      <c r="B536" t="s">
        <v>1725</v>
      </c>
      <c r="C536" t="str">
        <f t="shared" si="8"/>
        <v>FILMPACK 4 (U19210)</v>
      </c>
      <c r="D536" t="s">
        <v>11</v>
      </c>
      <c r="E536" t="s">
        <v>1726</v>
      </c>
      <c r="F536" t="s">
        <v>14</v>
      </c>
      <c r="G536" t="s">
        <v>14</v>
      </c>
      <c r="H536" t="s">
        <v>15</v>
      </c>
      <c r="I536">
        <v>287.61</v>
      </c>
    </row>
    <row r="537" spans="1:9">
      <c r="A537" t="s">
        <v>1727</v>
      </c>
      <c r="B537" t="s">
        <v>1728</v>
      </c>
      <c r="C537" t="str">
        <f t="shared" si="8"/>
        <v>^ (U19211)</v>
      </c>
      <c r="D537" t="s">
        <v>11</v>
      </c>
      <c r="E537" t="s">
        <v>1729</v>
      </c>
      <c r="F537" t="s">
        <v>14</v>
      </c>
      <c r="G537" t="s">
        <v>14</v>
      </c>
      <c r="H537" t="s">
        <v>14</v>
      </c>
      <c r="I537" t="s">
        <v>14</v>
      </c>
    </row>
    <row r="538" spans="1:9">
      <c r="A538" t="s">
        <v>1730</v>
      </c>
      <c r="B538" t="s">
        <v>1731</v>
      </c>
      <c r="C538" t="str">
        <f t="shared" si="8"/>
        <v>OUTLET VESSEL, GLASS (U21601)</v>
      </c>
      <c r="D538" t="s">
        <v>11</v>
      </c>
      <c r="E538" t="s">
        <v>1732</v>
      </c>
      <c r="F538" t="s">
        <v>14</v>
      </c>
      <c r="G538" t="s">
        <v>14</v>
      </c>
      <c r="H538" t="s">
        <v>15</v>
      </c>
      <c r="I538">
        <v>94.42</v>
      </c>
    </row>
    <row r="539" spans="1:9">
      <c r="A539" t="s">
        <v>1733</v>
      </c>
      <c r="B539" t="s">
        <v>1734</v>
      </c>
      <c r="C539" t="str">
        <f t="shared" si="8"/>
        <v>LENZ'S LAW APPARATUS (U216021)</v>
      </c>
      <c r="D539" t="s">
        <v>11</v>
      </c>
      <c r="E539" t="s">
        <v>1735</v>
      </c>
      <c r="F539" t="s">
        <v>14</v>
      </c>
      <c r="G539" t="s">
        <v>14</v>
      </c>
      <c r="H539" t="s">
        <v>14</v>
      </c>
      <c r="I539" t="s">
        <v>14</v>
      </c>
    </row>
    <row r="540" spans="1:9">
      <c r="A540" t="s">
        <v>1736</v>
      </c>
      <c r="B540" t="s">
        <v>1737</v>
      </c>
      <c r="C540" t="str">
        <f t="shared" si="8"/>
        <v>MAGNETIC NEEDLE (U216031)</v>
      </c>
      <c r="D540" t="s">
        <v>11</v>
      </c>
      <c r="E540" t="s">
        <v>1738</v>
      </c>
      <c r="F540" t="s">
        <v>14</v>
      </c>
      <c r="G540" t="s">
        <v>14</v>
      </c>
      <c r="H540" t="s">
        <v>15</v>
      </c>
      <c r="I540">
        <v>50.04</v>
      </c>
    </row>
    <row r="541" spans="1:9">
      <c r="A541" t="s">
        <v>1739</v>
      </c>
      <c r="B541" t="s">
        <v>1740</v>
      </c>
      <c r="C541" t="str">
        <f t="shared" si="8"/>
        <v>OBJECTIVE FOR BEAM DIVERGENCE (U22002)</v>
      </c>
      <c r="D541" t="s">
        <v>11</v>
      </c>
      <c r="E541" t="s">
        <v>1741</v>
      </c>
      <c r="F541" t="s">
        <v>14</v>
      </c>
      <c r="G541" t="s">
        <v>14</v>
      </c>
      <c r="H541" t="s">
        <v>15</v>
      </c>
      <c r="I541">
        <v>58.87</v>
      </c>
    </row>
    <row r="542" spans="1:9">
      <c r="A542" t="s">
        <v>1742</v>
      </c>
      <c r="B542" t="s">
        <v>1743</v>
      </c>
      <c r="C542" t="str">
        <f t="shared" si="8"/>
        <v>SET OF 3 HOLDERS WITH SLOTTED WEIGHTS (U30019)</v>
      </c>
      <c r="D542" t="s">
        <v>11</v>
      </c>
      <c r="E542" t="s">
        <v>1744</v>
      </c>
      <c r="F542" t="s">
        <v>14</v>
      </c>
      <c r="G542" t="s">
        <v>14</v>
      </c>
      <c r="H542" t="s">
        <v>15</v>
      </c>
      <c r="I542">
        <v>121.14</v>
      </c>
    </row>
    <row r="543" spans="1:9">
      <c r="A543" t="s">
        <v>1745</v>
      </c>
      <c r="B543" t="s">
        <v>1746</v>
      </c>
      <c r="C543" t="str">
        <f t="shared" si="8"/>
        <v>GYROSCOPE S (U30047)</v>
      </c>
      <c r="D543" t="s">
        <v>11</v>
      </c>
      <c r="E543" t="s">
        <v>1747</v>
      </c>
      <c r="F543" t="s">
        <v>14</v>
      </c>
      <c r="G543" t="s">
        <v>14</v>
      </c>
      <c r="H543" t="s">
        <v>14</v>
      </c>
      <c r="I543" t="s">
        <v>14</v>
      </c>
    </row>
    <row r="544" spans="1:9">
      <c r="A544" t="s">
        <v>1748</v>
      </c>
      <c r="B544" t="s">
        <v>1749</v>
      </c>
      <c r="C544" t="str">
        <f t="shared" si="8"/>
        <v>DIG. CAMERA MICROS. CLASS SET 1.3MPIXEL (U30100C8)</v>
      </c>
      <c r="D544" t="s">
        <v>11</v>
      </c>
      <c r="E544" t="s">
        <v>1750</v>
      </c>
      <c r="F544" t="s">
        <v>14</v>
      </c>
      <c r="G544" t="s">
        <v>14</v>
      </c>
      <c r="H544" t="s">
        <v>15</v>
      </c>
      <c r="I544">
        <v>3529.19</v>
      </c>
    </row>
    <row r="545" spans="1:9">
      <c r="A545" t="s">
        <v>1751</v>
      </c>
      <c r="B545" t="s">
        <v>1752</v>
      </c>
      <c r="C545" t="str">
        <f t="shared" si="8"/>
        <v>STUD. DIG. CAMERA MICRO. CLASS SET 1.3MP (U30111)</v>
      </c>
      <c r="D545" t="s">
        <v>11</v>
      </c>
      <c r="E545" t="s">
        <v>1753</v>
      </c>
      <c r="F545" t="s">
        <v>14</v>
      </c>
      <c r="G545" t="s">
        <v>14</v>
      </c>
      <c r="H545" t="s">
        <v>15</v>
      </c>
      <c r="I545">
        <v>1541.76</v>
      </c>
    </row>
    <row r="546" spans="1:9">
      <c r="A546" t="s">
        <v>1754</v>
      </c>
      <c r="B546" t="s">
        <v>1755</v>
      </c>
      <c r="C546" t="str">
        <f t="shared" si="8"/>
        <v>PLUG IN POWER SUPPLY 24V, 700MA @115V (U33200-115)</v>
      </c>
      <c r="D546" t="s">
        <v>11</v>
      </c>
      <c r="E546" t="s">
        <v>1756</v>
      </c>
      <c r="F546" t="s">
        <v>14</v>
      </c>
      <c r="G546" t="s">
        <v>14</v>
      </c>
      <c r="H546" t="s">
        <v>15</v>
      </c>
      <c r="I546">
        <v>70.19</v>
      </c>
    </row>
    <row r="547" spans="1:9">
      <c r="A547" t="s">
        <v>1757</v>
      </c>
      <c r="B547" t="s">
        <v>1758</v>
      </c>
      <c r="C547" t="str">
        <f t="shared" si="8"/>
        <v>PLUG IN POWER SUPPLY 24V, 700MA @230V (U33200-230)</v>
      </c>
      <c r="D547" t="s">
        <v>11</v>
      </c>
      <c r="E547" t="s">
        <v>1759</v>
      </c>
      <c r="F547" t="s">
        <v>14</v>
      </c>
      <c r="G547" t="s">
        <v>14</v>
      </c>
      <c r="H547" t="s">
        <v>15</v>
      </c>
      <c r="I547">
        <v>70.19</v>
      </c>
    </row>
    <row r="548" spans="1:9">
      <c r="A548" t="s">
        <v>1760</v>
      </c>
      <c r="B548" t="s">
        <v>1761</v>
      </c>
      <c r="C548" t="str">
        <f t="shared" si="8"/>
        <v>SINGLE RAY PROJECTOR (U40120)</v>
      </c>
      <c r="D548" t="s">
        <v>11</v>
      </c>
      <c r="E548" t="s">
        <v>1762</v>
      </c>
      <c r="F548" t="s">
        <v>14</v>
      </c>
      <c r="G548" t="s">
        <v>14</v>
      </c>
      <c r="H548" t="s">
        <v>15</v>
      </c>
      <c r="I548">
        <v>577.41</v>
      </c>
    </row>
    <row r="549" spans="1:9">
      <c r="A549" t="s">
        <v>1763</v>
      </c>
      <c r="B549" t="s">
        <v>1764</v>
      </c>
      <c r="C549" t="str">
        <f t="shared" si="8"/>
        <v>SPECTRUM TUBE POWER SUPPLY @115V (U418001-115)</v>
      </c>
      <c r="D549" t="s">
        <v>11</v>
      </c>
      <c r="E549" t="s">
        <v>1765</v>
      </c>
      <c r="F549" t="s">
        <v>14</v>
      </c>
      <c r="G549" t="s">
        <v>14</v>
      </c>
      <c r="H549" t="s">
        <v>15</v>
      </c>
      <c r="I549">
        <v>584.20000000000005</v>
      </c>
    </row>
    <row r="550" spans="1:9">
      <c r="A550" t="s">
        <v>1766</v>
      </c>
      <c r="B550" t="s">
        <v>1767</v>
      </c>
      <c r="C550" t="str">
        <f t="shared" si="8"/>
        <v>SPECTRUM TUBE POWER SUPPLY @230V (U418001-230)</v>
      </c>
      <c r="D550" t="s">
        <v>11</v>
      </c>
      <c r="E550" t="s">
        <v>1768</v>
      </c>
      <c r="F550" t="s">
        <v>14</v>
      </c>
      <c r="G550" t="s">
        <v>14</v>
      </c>
      <c r="H550" t="s">
        <v>15</v>
      </c>
      <c r="I550">
        <v>584.20000000000005</v>
      </c>
    </row>
    <row r="551" spans="1:9">
      <c r="A551" t="s">
        <v>1769</v>
      </c>
      <c r="B551" t="s">
        <v>1770</v>
      </c>
      <c r="C551" t="str">
        <f t="shared" si="8"/>
        <v>PRECISION RESISTOR 10K? (U51008)</v>
      </c>
      <c r="D551" t="s">
        <v>11</v>
      </c>
      <c r="E551" t="s">
        <v>1771</v>
      </c>
      <c r="F551" t="s">
        <v>14</v>
      </c>
      <c r="G551" t="s">
        <v>14</v>
      </c>
      <c r="H551" t="s">
        <v>15</v>
      </c>
      <c r="I551">
        <v>52.53</v>
      </c>
    </row>
    <row r="552" spans="1:9">
      <c r="A552" t="s">
        <v>1772</v>
      </c>
      <c r="B552" t="s">
        <v>1773</v>
      </c>
      <c r="C552" t="str">
        <f t="shared" si="8"/>
        <v>PRECISION RESISTOR 100K? (U51009)</v>
      </c>
      <c r="D552" t="s">
        <v>11</v>
      </c>
      <c r="E552" t="s">
        <v>1774</v>
      </c>
      <c r="F552" t="s">
        <v>14</v>
      </c>
      <c r="G552" t="s">
        <v>14</v>
      </c>
      <c r="H552" t="s">
        <v>15</v>
      </c>
      <c r="I552">
        <v>52.53</v>
      </c>
    </row>
    <row r="553" spans="1:9">
      <c r="A553" t="s">
        <v>1775</v>
      </c>
      <c r="B553" t="s">
        <v>1776</v>
      </c>
      <c r="C553" t="str">
        <f t="shared" si="8"/>
        <v>PRECISION RESISTOR 1M? (U51010)</v>
      </c>
      <c r="D553" t="s">
        <v>11</v>
      </c>
      <c r="E553" t="s">
        <v>1777</v>
      </c>
      <c r="F553" t="s">
        <v>14</v>
      </c>
      <c r="G553" t="s">
        <v>14</v>
      </c>
      <c r="H553" t="s">
        <v>15</v>
      </c>
      <c r="I553">
        <v>52.53</v>
      </c>
    </row>
    <row r="554" spans="1:9">
      <c r="A554" t="s">
        <v>1778</v>
      </c>
      <c r="B554" t="s">
        <v>1779</v>
      </c>
      <c r="C554" t="str">
        <f t="shared" si="8"/>
        <v>PRECISION RESISTOR 10M? (U51011)</v>
      </c>
      <c r="D554" t="s">
        <v>11</v>
      </c>
      <c r="E554" t="s">
        <v>1780</v>
      </c>
      <c r="F554" t="s">
        <v>14</v>
      </c>
      <c r="G554" t="s">
        <v>14</v>
      </c>
      <c r="H554" t="s">
        <v>15</v>
      </c>
      <c r="I554">
        <v>52.53</v>
      </c>
    </row>
    <row r="555" spans="1:9">
      <c r="A555" t="s">
        <v>1781</v>
      </c>
      <c r="B555" t="s">
        <v>1782</v>
      </c>
      <c r="C555" t="str">
        <f t="shared" si="8"/>
        <v>CAPACITOR 2200?F (U51012)</v>
      </c>
      <c r="D555" t="s">
        <v>11</v>
      </c>
      <c r="E555" t="s">
        <v>1783</v>
      </c>
      <c r="F555" t="s">
        <v>14</v>
      </c>
      <c r="G555" t="s">
        <v>14</v>
      </c>
      <c r="H555" t="s">
        <v>15</v>
      </c>
      <c r="I555">
        <v>52.08</v>
      </c>
    </row>
    <row r="556" spans="1:9">
      <c r="A556" t="s">
        <v>1784</v>
      </c>
      <c r="B556" t="s">
        <v>1785</v>
      </c>
      <c r="C556" t="str">
        <f t="shared" si="8"/>
        <v>PRECISION RESISTOR 300K? (U51013)</v>
      </c>
      <c r="D556" t="s">
        <v>11</v>
      </c>
      <c r="E556" t="s">
        <v>1786</v>
      </c>
      <c r="F556" t="s">
        <v>14</v>
      </c>
      <c r="G556" t="s">
        <v>14</v>
      </c>
      <c r="H556" t="s">
        <v>15</v>
      </c>
      <c r="I556">
        <v>52.53</v>
      </c>
    </row>
    <row r="557" spans="1:9">
      <c r="A557" t="s">
        <v>1787</v>
      </c>
      <c r="B557" t="s">
        <v>1788</v>
      </c>
      <c r="C557" t="str">
        <f t="shared" si="8"/>
        <v>PACK OF MILLIMETRE PAPER SHEETS (U51015)</v>
      </c>
      <c r="D557" t="s">
        <v>11</v>
      </c>
      <c r="E557" t="s">
        <v>1789</v>
      </c>
      <c r="F557" t="s">
        <v>14</v>
      </c>
      <c r="G557" t="s">
        <v>14</v>
      </c>
      <c r="H557" t="s">
        <v>15</v>
      </c>
      <c r="I557">
        <v>17.66</v>
      </c>
    </row>
    <row r="558" spans="1:9">
      <c r="A558" t="s">
        <v>1790</v>
      </c>
      <c r="B558" t="s">
        <v>1791</v>
      </c>
      <c r="C558" t="str">
        <f t="shared" si="8"/>
        <v>LEVER (U52001)</v>
      </c>
      <c r="D558" t="s">
        <v>11</v>
      </c>
      <c r="E558" t="s">
        <v>1792</v>
      </c>
      <c r="F558" t="s">
        <v>14</v>
      </c>
      <c r="G558" t="s">
        <v>14</v>
      </c>
      <c r="H558" t="s">
        <v>14</v>
      </c>
      <c r="I558" t="s">
        <v>14</v>
      </c>
    </row>
    <row r="559" spans="1:9">
      <c r="A559" t="s">
        <v>1793</v>
      </c>
      <c r="B559" t="s">
        <v>1794</v>
      </c>
      <c r="C559" t="str">
        <f t="shared" si="8"/>
        <v>KIT ULTRASOUND TRANSDUCER 40KHZ (U52003)</v>
      </c>
      <c r="D559" t="s">
        <v>11</v>
      </c>
      <c r="E559" t="s">
        <v>1795</v>
      </c>
      <c r="F559" t="s">
        <v>14</v>
      </c>
      <c r="G559" t="s">
        <v>14</v>
      </c>
      <c r="H559" t="s">
        <v>14</v>
      </c>
      <c r="I559" t="s">
        <v>14</v>
      </c>
    </row>
    <row r="560" spans="1:9">
      <c r="A560" t="s">
        <v>1796</v>
      </c>
      <c r="B560" t="s">
        <v>1797</v>
      </c>
      <c r="C560" t="str">
        <f t="shared" si="8"/>
        <v>FORCE TABLE (U52004)</v>
      </c>
      <c r="D560" t="s">
        <v>11</v>
      </c>
      <c r="E560" t="s">
        <v>1798</v>
      </c>
      <c r="F560" t="s">
        <v>14</v>
      </c>
      <c r="G560" t="s">
        <v>14</v>
      </c>
      <c r="H560" t="s">
        <v>15</v>
      </c>
      <c r="I560">
        <v>658.93</v>
      </c>
    </row>
    <row r="561" spans="1:9">
      <c r="A561" t="s">
        <v>1799</v>
      </c>
      <c r="B561" t="s">
        <v>1800</v>
      </c>
      <c r="C561" t="str">
        <f t="shared" si="8"/>
        <v>GYROSCOPE (U52006)</v>
      </c>
      <c r="D561" t="s">
        <v>11</v>
      </c>
      <c r="E561" t="s">
        <v>1801</v>
      </c>
      <c r="F561" t="s">
        <v>14</v>
      </c>
      <c r="G561" t="s">
        <v>14</v>
      </c>
      <c r="H561" t="s">
        <v>15</v>
      </c>
      <c r="I561">
        <v>1240.8599999999999</v>
      </c>
    </row>
    <row r="562" spans="1:9">
      <c r="A562" t="s">
        <v>1802</v>
      </c>
      <c r="B562" t="s">
        <v>1803</v>
      </c>
      <c r="C562" t="str">
        <f t="shared" si="8"/>
        <v>SET OF TWO POINTERS FOR RULER (U52009)</v>
      </c>
      <c r="D562" t="s">
        <v>11</v>
      </c>
      <c r="E562" t="s">
        <v>1804</v>
      </c>
      <c r="F562" t="s">
        <v>14</v>
      </c>
      <c r="G562" t="s">
        <v>14</v>
      </c>
      <c r="H562" t="s">
        <v>14</v>
      </c>
      <c r="I562" t="s">
        <v>14</v>
      </c>
    </row>
    <row r="563" spans="1:9">
      <c r="A563" t="s">
        <v>1805</v>
      </c>
      <c r="B563" t="s">
        <v>1806</v>
      </c>
      <c r="C563" t="str">
        <f t="shared" si="8"/>
        <v>GYROSCOPE ACCESSORIES (U52010)</v>
      </c>
      <c r="D563" t="s">
        <v>11</v>
      </c>
      <c r="E563" t="s">
        <v>1807</v>
      </c>
      <c r="F563" t="s">
        <v>14</v>
      </c>
      <c r="G563" t="s">
        <v>14</v>
      </c>
      <c r="H563" t="s">
        <v>15</v>
      </c>
      <c r="I563">
        <v>443.81</v>
      </c>
    </row>
    <row r="564" spans="1:9">
      <c r="A564" t="s">
        <v>1808</v>
      </c>
      <c r="B564" t="s">
        <v>1809</v>
      </c>
      <c r="C564" t="str">
        <f t="shared" si="8"/>
        <v>EXTRA PULLEY (U52011)</v>
      </c>
      <c r="D564" t="s">
        <v>11</v>
      </c>
      <c r="E564" t="s">
        <v>1810</v>
      </c>
      <c r="F564" t="s">
        <v>14</v>
      </c>
      <c r="G564" t="s">
        <v>14</v>
      </c>
      <c r="H564" t="s">
        <v>15</v>
      </c>
      <c r="I564">
        <v>142.65</v>
      </c>
    </row>
    <row r="565" spans="1:9">
      <c r="A565" t="s">
        <v>1811</v>
      </c>
      <c r="B565" t="s">
        <v>1812</v>
      </c>
      <c r="C565" t="str">
        <f t="shared" si="8"/>
        <v>DEMONSTRATION TUNING FORK (U55001)</v>
      </c>
      <c r="D565" t="s">
        <v>11</v>
      </c>
      <c r="E565" t="s">
        <v>1813</v>
      </c>
      <c r="F565" t="s">
        <v>14</v>
      </c>
      <c r="G565" t="s">
        <v>14</v>
      </c>
      <c r="H565" t="s">
        <v>15</v>
      </c>
      <c r="I565">
        <v>153.97999999999999</v>
      </c>
    </row>
    <row r="566" spans="1:9">
      <c r="A566" t="s">
        <v>1814</v>
      </c>
      <c r="B566" t="s">
        <v>1815</v>
      </c>
      <c r="C566" t="str">
        <f t="shared" si="8"/>
        <v>VIBRATION GENERATOR (U56001)</v>
      </c>
      <c r="D566" t="s">
        <v>11</v>
      </c>
      <c r="E566" t="s">
        <v>1816</v>
      </c>
      <c r="F566" t="s">
        <v>14</v>
      </c>
      <c r="G566" t="s">
        <v>14</v>
      </c>
      <c r="H566" t="s">
        <v>15</v>
      </c>
      <c r="I566">
        <v>341.92</v>
      </c>
    </row>
    <row r="567" spans="1:9">
      <c r="A567" t="s">
        <v>1817</v>
      </c>
      <c r="B567" t="s">
        <v>1818</v>
      </c>
      <c r="C567" t="str">
        <f t="shared" si="8"/>
        <v>RUBBER BAND (U56002)</v>
      </c>
      <c r="D567" t="s">
        <v>11</v>
      </c>
      <c r="E567" t="s">
        <v>1819</v>
      </c>
      <c r="F567" t="s">
        <v>14</v>
      </c>
      <c r="G567" t="s">
        <v>14</v>
      </c>
      <c r="H567" t="s">
        <v>15</v>
      </c>
      <c r="I567">
        <v>17.89</v>
      </c>
    </row>
    <row r="568" spans="1:9">
      <c r="A568" t="s">
        <v>1820</v>
      </c>
      <c r="B568" t="s">
        <v>1821</v>
      </c>
      <c r="C568" t="str">
        <f t="shared" si="8"/>
        <v>ACCESSORIES FOR SPRING OSCILLATIONS (U56003)</v>
      </c>
      <c r="D568" t="s">
        <v>11</v>
      </c>
      <c r="E568" t="s">
        <v>1822</v>
      </c>
      <c r="F568" t="s">
        <v>14</v>
      </c>
      <c r="G568" t="s">
        <v>14</v>
      </c>
      <c r="H568" t="s">
        <v>15</v>
      </c>
      <c r="I568">
        <v>126.8</v>
      </c>
    </row>
    <row r="569" spans="1:9">
      <c r="A569" t="s">
        <v>1823</v>
      </c>
      <c r="B569" t="s">
        <v>1824</v>
      </c>
      <c r="C569" t="str">
        <f t="shared" si="8"/>
        <v>ACCESSORIES FOR KINETIC GAS THEORY (U56004)</v>
      </c>
      <c r="D569" t="s">
        <v>11</v>
      </c>
      <c r="E569" t="s">
        <v>1825</v>
      </c>
      <c r="F569" t="s">
        <v>14</v>
      </c>
      <c r="G569" t="s">
        <v>14</v>
      </c>
      <c r="H569" t="s">
        <v>15</v>
      </c>
      <c r="I569">
        <v>96.91</v>
      </c>
    </row>
    <row r="570" spans="1:9">
      <c r="A570" t="s">
        <v>1826</v>
      </c>
      <c r="B570" t="s">
        <v>1827</v>
      </c>
      <c r="C570" t="str">
        <f t="shared" si="8"/>
        <v>CHLADNI PLATE, CIRCULAR (U56005)</v>
      </c>
      <c r="D570" t="s">
        <v>11</v>
      </c>
      <c r="E570" t="s">
        <v>1828</v>
      </c>
      <c r="F570" t="s">
        <v>14</v>
      </c>
      <c r="G570" t="s">
        <v>14</v>
      </c>
      <c r="H570" t="s">
        <v>15</v>
      </c>
      <c r="I570">
        <v>75.400000000000006</v>
      </c>
    </row>
    <row r="571" spans="1:9">
      <c r="A571" t="s">
        <v>1829</v>
      </c>
      <c r="B571" t="s">
        <v>1830</v>
      </c>
      <c r="C571" t="str">
        <f t="shared" si="8"/>
        <v>CHLADNI PLATE, SQUARE (U56006)</v>
      </c>
      <c r="D571" t="s">
        <v>11</v>
      </c>
      <c r="E571" t="s">
        <v>1831</v>
      </c>
      <c r="F571" t="s">
        <v>14</v>
      </c>
      <c r="G571" t="s">
        <v>14</v>
      </c>
      <c r="H571" t="s">
        <v>15</v>
      </c>
      <c r="I571">
        <v>60.23</v>
      </c>
    </row>
    <row r="572" spans="1:9">
      <c r="A572" t="s">
        <v>1832</v>
      </c>
      <c r="B572" t="s">
        <v>1833</v>
      </c>
      <c r="C572" t="str">
        <f t="shared" si="8"/>
        <v>RESONANCE WIRE, RING SHAPED (U56007)</v>
      </c>
      <c r="D572" t="s">
        <v>11</v>
      </c>
      <c r="E572" t="s">
        <v>1834</v>
      </c>
      <c r="F572" t="s">
        <v>14</v>
      </c>
      <c r="G572" t="s">
        <v>14</v>
      </c>
      <c r="H572" t="s">
        <v>15</v>
      </c>
      <c r="I572">
        <v>42.8</v>
      </c>
    </row>
    <row r="573" spans="1:9">
      <c r="A573" t="s">
        <v>1835</v>
      </c>
      <c r="B573" t="s">
        <v>1836</v>
      </c>
      <c r="C573" t="str">
        <f t="shared" si="8"/>
        <v>ACCESSORIES FOR ROPE WAVES (U560081)</v>
      </c>
      <c r="D573" t="s">
        <v>11</v>
      </c>
      <c r="E573" t="s">
        <v>1837</v>
      </c>
      <c r="F573" t="s">
        <v>14</v>
      </c>
      <c r="G573" t="s">
        <v>14</v>
      </c>
      <c r="H573" t="s">
        <v>14</v>
      </c>
      <c r="I573" t="s">
        <v>14</v>
      </c>
    </row>
    <row r="574" spans="1:9">
      <c r="A574" t="s">
        <v>1838</v>
      </c>
      <c r="B574" t="s">
        <v>1839</v>
      </c>
      <c r="C574" t="str">
        <f t="shared" si="8"/>
        <v>COLLIMATOR, 1MM SLOT TELTRON 562.015 (U562015)</v>
      </c>
      <c r="D574" t="s">
        <v>11</v>
      </c>
      <c r="E574" t="s">
        <v>1840</v>
      </c>
      <c r="F574" t="s">
        <v>14</v>
      </c>
      <c r="G574" t="s">
        <v>14</v>
      </c>
      <c r="H574" t="s">
        <v>14</v>
      </c>
      <c r="I574" t="s">
        <v>14</v>
      </c>
    </row>
    <row r="575" spans="1:9">
      <c r="A575" t="s">
        <v>1841</v>
      </c>
      <c r="B575" t="s">
        <v>1842</v>
      </c>
      <c r="C575" t="str">
        <f t="shared" si="8"/>
        <v>COLLIMATOR, 3MM SLOT TELTRON 562.016 (U562016)</v>
      </c>
      <c r="D575" t="s">
        <v>11</v>
      </c>
      <c r="E575" t="s">
        <v>1843</v>
      </c>
      <c r="F575" t="s">
        <v>14</v>
      </c>
      <c r="G575" t="s">
        <v>14</v>
      </c>
      <c r="H575" t="s">
        <v>14</v>
      </c>
      <c r="I575" t="s">
        <v>14</v>
      </c>
    </row>
    <row r="576" spans="1:9">
      <c r="A576" t="s">
        <v>1844</v>
      </c>
      <c r="B576" t="s">
        <v>1845</v>
      </c>
      <c r="C576" t="str">
        <f t="shared" si="8"/>
        <v>FILM CASSETTE W/BACKSTOP TELTRON 562.031 (U562031)</v>
      </c>
      <c r="D576" t="s">
        <v>11</v>
      </c>
      <c r="E576" t="s">
        <v>1846</v>
      </c>
      <c r="F576" t="s">
        <v>14</v>
      </c>
      <c r="G576" t="s">
        <v>14</v>
      </c>
      <c r="H576" t="s">
        <v>14</v>
      </c>
      <c r="I576" t="s">
        <v>14</v>
      </c>
    </row>
    <row r="577" spans="1:9">
      <c r="A577" t="s">
        <v>1847</v>
      </c>
      <c r="B577" t="s">
        <v>1848</v>
      </c>
      <c r="C577" t="str">
        <f t="shared" si="8"/>
        <v>CRYSTAL, LIF TELTRON 563.005 (U563005)</v>
      </c>
      <c r="D577" t="s">
        <v>11</v>
      </c>
      <c r="E577" t="s">
        <v>1849</v>
      </c>
      <c r="F577" t="s">
        <v>14</v>
      </c>
      <c r="G577" t="s">
        <v>14</v>
      </c>
      <c r="H577" t="s">
        <v>14</v>
      </c>
      <c r="I577" t="s">
        <v>14</v>
      </c>
    </row>
    <row r="578" spans="1:9">
      <c r="A578" t="s">
        <v>1850</v>
      </c>
      <c r="B578" t="s">
        <v>1851</v>
      </c>
      <c r="C578" t="str">
        <f t="shared" ref="C578:C641" si="9">REPLACE(B578,1,8,"")</f>
        <v>ROTARY RADIATOR AND ACTUATOR TELTRON 564 (U564001)</v>
      </c>
      <c r="D578" t="s">
        <v>11</v>
      </c>
      <c r="E578" t="s">
        <v>1852</v>
      </c>
      <c r="F578" t="s">
        <v>14</v>
      </c>
      <c r="G578" t="s">
        <v>14</v>
      </c>
      <c r="H578" t="s">
        <v>14</v>
      </c>
      <c r="I578" t="s">
        <v>14</v>
      </c>
    </row>
    <row r="579" spans="1:9">
      <c r="A579" t="s">
        <v>1853</v>
      </c>
      <c r="B579" t="s">
        <v>1854</v>
      </c>
      <c r="C579" t="str">
        <f t="shared" si="9"/>
        <v>FILTER, FE TELTRON 564.002 (U564002)</v>
      </c>
      <c r="D579" t="s">
        <v>11</v>
      </c>
      <c r="E579" t="s">
        <v>1855</v>
      </c>
      <c r="F579" t="s">
        <v>14</v>
      </c>
      <c r="G579" t="s">
        <v>14</v>
      </c>
      <c r="H579" t="s">
        <v>14</v>
      </c>
      <c r="I579" t="s">
        <v>14</v>
      </c>
    </row>
    <row r="580" spans="1:9">
      <c r="A580" t="s">
        <v>1856</v>
      </c>
      <c r="B580" t="s">
        <v>1857</v>
      </c>
      <c r="C580" t="str">
        <f t="shared" si="9"/>
        <v>FILTER, V TELTRON 564.003 (U564003)</v>
      </c>
      <c r="D580" t="s">
        <v>11</v>
      </c>
      <c r="E580" t="s">
        <v>1858</v>
      </c>
      <c r="F580" t="s">
        <v>14</v>
      </c>
      <c r="G580" t="s">
        <v>14</v>
      </c>
      <c r="H580" t="s">
        <v>14</v>
      </c>
      <c r="I580" t="s">
        <v>14</v>
      </c>
    </row>
    <row r="581" spans="1:9">
      <c r="A581" t="s">
        <v>1859</v>
      </c>
      <c r="B581" t="s">
        <v>1860</v>
      </c>
      <c r="C581" t="str">
        <f t="shared" si="9"/>
        <v>FILTER, NI TELTRON 564.004 (U564004)</v>
      </c>
      <c r="D581" t="s">
        <v>11</v>
      </c>
      <c r="E581" t="s">
        <v>1861</v>
      </c>
      <c r="F581" t="s">
        <v>14</v>
      </c>
      <c r="G581" t="s">
        <v>14</v>
      </c>
      <c r="H581" t="s">
        <v>14</v>
      </c>
      <c r="I581" t="s">
        <v>14</v>
      </c>
    </row>
    <row r="582" spans="1:9">
      <c r="A582" t="s">
        <v>1862</v>
      </c>
      <c r="B582" t="s">
        <v>1863</v>
      </c>
      <c r="C582" t="str">
        <f t="shared" si="9"/>
        <v>FILTER, MN TELTRON 564.005 (U564005)</v>
      </c>
      <c r="D582" t="s">
        <v>11</v>
      </c>
      <c r="E582" t="s">
        <v>1864</v>
      </c>
      <c r="F582" t="s">
        <v>14</v>
      </c>
      <c r="G582" t="s">
        <v>14</v>
      </c>
      <c r="H582" t="s">
        <v>14</v>
      </c>
      <c r="I582" t="s">
        <v>14</v>
      </c>
    </row>
    <row r="583" spans="1:9">
      <c r="A583" t="s">
        <v>1865</v>
      </c>
      <c r="B583" t="s">
        <v>1866</v>
      </c>
      <c r="C583" t="str">
        <f t="shared" si="9"/>
        <v>FILTER, CU TELTRON 564.006 (U564006)</v>
      </c>
      <c r="D583" t="s">
        <v>11</v>
      </c>
      <c r="E583" t="s">
        <v>1867</v>
      </c>
      <c r="F583" t="s">
        <v>14</v>
      </c>
      <c r="G583" t="s">
        <v>14</v>
      </c>
      <c r="H583" t="s">
        <v>14</v>
      </c>
      <c r="I583" t="s">
        <v>14</v>
      </c>
    </row>
    <row r="584" spans="1:9">
      <c r="A584" t="s">
        <v>1868</v>
      </c>
      <c r="B584" t="s">
        <v>1869</v>
      </c>
      <c r="C584" t="str">
        <f t="shared" si="9"/>
        <v>FILTER, CR TELTRON 564.007 (U564007)</v>
      </c>
      <c r="D584" t="s">
        <v>11</v>
      </c>
      <c r="E584" t="s">
        <v>1870</v>
      </c>
      <c r="F584" t="s">
        <v>14</v>
      </c>
      <c r="G584" t="s">
        <v>14</v>
      </c>
      <c r="H584" t="s">
        <v>14</v>
      </c>
      <c r="I584" t="s">
        <v>14</v>
      </c>
    </row>
    <row r="585" spans="1:9">
      <c r="A585" t="s">
        <v>1871</v>
      </c>
      <c r="B585" t="s">
        <v>1872</v>
      </c>
      <c r="C585" t="str">
        <f t="shared" si="9"/>
        <v>FILTER, CO TELTRON 564.008 (U564008)</v>
      </c>
      <c r="D585" t="s">
        <v>11</v>
      </c>
      <c r="E585" t="s">
        <v>1873</v>
      </c>
      <c r="F585" t="s">
        <v>14</v>
      </c>
      <c r="G585" t="s">
        <v>14</v>
      </c>
      <c r="H585" t="s">
        <v>14</v>
      </c>
      <c r="I585" t="s">
        <v>14</v>
      </c>
    </row>
    <row r="586" spans="1:9">
      <c r="A586" t="s">
        <v>1874</v>
      </c>
      <c r="B586" t="s">
        <v>1875</v>
      </c>
      <c r="C586" t="str">
        <f t="shared" si="9"/>
        <v>FILTER, ZN TELTRON 564.009 (U564009)</v>
      </c>
      <c r="D586" t="s">
        <v>11</v>
      </c>
      <c r="E586" t="s">
        <v>1876</v>
      </c>
      <c r="F586" t="s">
        <v>14</v>
      </c>
      <c r="G586" t="s">
        <v>14</v>
      </c>
      <c r="H586" t="s">
        <v>14</v>
      </c>
      <c r="I586" t="s">
        <v>14</v>
      </c>
    </row>
    <row r="587" spans="1:9">
      <c r="A587" t="s">
        <v>1877</v>
      </c>
      <c r="B587" t="s">
        <v>1878</v>
      </c>
      <c r="C587" t="str">
        <f t="shared" si="9"/>
        <v>GLASS FIBER TELTRON 567004 (U567004)</v>
      </c>
      <c r="D587" t="s">
        <v>11</v>
      </c>
      <c r="E587" t="s">
        <v>1879</v>
      </c>
      <c r="F587" t="s">
        <v>14</v>
      </c>
      <c r="G587" t="s">
        <v>14</v>
      </c>
      <c r="H587" t="s">
        <v>14</v>
      </c>
      <c r="I587" t="s">
        <v>14</v>
      </c>
    </row>
    <row r="588" spans="1:9">
      <c r="A588" t="s">
        <v>1880</v>
      </c>
      <c r="B588" t="s">
        <v>1881</v>
      </c>
      <c r="C588" t="str">
        <f t="shared" si="9"/>
        <v>COLLIMATOR, 1MM SLOT TELTRON 582.001 (U582001)</v>
      </c>
      <c r="D588" t="s">
        <v>11</v>
      </c>
      <c r="E588" t="s">
        <v>1882</v>
      </c>
      <c r="F588" t="s">
        <v>14</v>
      </c>
      <c r="G588" t="s">
        <v>14</v>
      </c>
      <c r="H588" t="s">
        <v>14</v>
      </c>
      <c r="I588" t="s">
        <v>14</v>
      </c>
    </row>
    <row r="589" spans="1:9">
      <c r="A589" t="s">
        <v>1883</v>
      </c>
      <c r="B589" t="s">
        <v>1884</v>
      </c>
      <c r="C589" t="str">
        <f t="shared" si="9"/>
        <v>LUMINISCENT SCREEN TELTRON 582.003 (U582003)</v>
      </c>
      <c r="D589" t="s">
        <v>11</v>
      </c>
      <c r="E589" t="s">
        <v>1885</v>
      </c>
      <c r="F589" t="s">
        <v>14</v>
      </c>
      <c r="G589" t="s">
        <v>14</v>
      </c>
      <c r="H589" t="s">
        <v>14</v>
      </c>
      <c r="I589" t="s">
        <v>14</v>
      </c>
    </row>
    <row r="590" spans="1:9">
      <c r="A590" t="s">
        <v>1886</v>
      </c>
      <c r="B590" t="s">
        <v>1887</v>
      </c>
      <c r="C590" t="str">
        <f t="shared" si="9"/>
        <v>CRYSTAL, NACL TELTRON 582.004 (U582004)</v>
      </c>
      <c r="D590" t="s">
        <v>11</v>
      </c>
      <c r="E590" t="s">
        <v>1888</v>
      </c>
      <c r="F590" t="s">
        <v>14</v>
      </c>
      <c r="G590" t="s">
        <v>14</v>
      </c>
      <c r="H590" t="s">
        <v>14</v>
      </c>
      <c r="I590" t="s">
        <v>14</v>
      </c>
    </row>
    <row r="591" spans="1:9">
      <c r="A591" t="s">
        <v>1889</v>
      </c>
      <c r="B591" t="s">
        <v>1890</v>
      </c>
      <c r="C591" t="str">
        <f t="shared" si="9"/>
        <v>MINI CRYSTAL, LIF TELTRON 582.007 (U582007)</v>
      </c>
      <c r="D591" t="s">
        <v>11</v>
      </c>
      <c r="E591" t="s">
        <v>1891</v>
      </c>
      <c r="F591" t="s">
        <v>14</v>
      </c>
      <c r="G591" t="s">
        <v>14</v>
      </c>
      <c r="H591" t="s">
        <v>14</v>
      </c>
      <c r="I591" t="s">
        <v>14</v>
      </c>
    </row>
    <row r="592" spans="1:9">
      <c r="A592" t="s">
        <v>1892</v>
      </c>
      <c r="B592" t="s">
        <v>1893</v>
      </c>
      <c r="C592" t="str">
        <f t="shared" si="9"/>
        <v>CRYSTAL, KCL TELTRON 583.001 (U583001)</v>
      </c>
      <c r="D592" t="s">
        <v>11</v>
      </c>
      <c r="E592" t="s">
        <v>1894</v>
      </c>
      <c r="F592" t="s">
        <v>14</v>
      </c>
      <c r="G592" t="s">
        <v>14</v>
      </c>
      <c r="H592" t="s">
        <v>14</v>
      </c>
      <c r="I592" t="s">
        <v>14</v>
      </c>
    </row>
    <row r="593" spans="1:9">
      <c r="A593" t="s">
        <v>1895</v>
      </c>
      <c r="B593" t="s">
        <v>1896</v>
      </c>
      <c r="C593" t="str">
        <f t="shared" si="9"/>
        <v>CRYSTAL, RBCL TELTRON 583.002 (U583002)</v>
      </c>
      <c r="D593" t="s">
        <v>11</v>
      </c>
      <c r="E593" t="s">
        <v>1897</v>
      </c>
      <c r="F593" t="s">
        <v>14</v>
      </c>
      <c r="G593" t="s">
        <v>14</v>
      </c>
      <c r="H593" t="s">
        <v>14</v>
      </c>
      <c r="I593" t="s">
        <v>14</v>
      </c>
    </row>
    <row r="594" spans="1:9">
      <c r="A594" t="s">
        <v>1898</v>
      </c>
      <c r="B594" t="s">
        <v>1899</v>
      </c>
      <c r="C594" t="str">
        <f t="shared" si="9"/>
        <v>STUDENT KIT- BASIC SET (U60010)</v>
      </c>
      <c r="D594" t="s">
        <v>11</v>
      </c>
      <c r="E594" t="s">
        <v>1900</v>
      </c>
      <c r="F594" t="s">
        <v>14</v>
      </c>
      <c r="G594" t="s">
        <v>14</v>
      </c>
      <c r="H594" t="s">
        <v>14</v>
      </c>
      <c r="I594" t="s">
        <v>14</v>
      </c>
    </row>
    <row r="595" spans="1:9">
      <c r="A595" t="s">
        <v>1901</v>
      </c>
      <c r="B595" t="s">
        <v>1902</v>
      </c>
      <c r="C595" t="str">
        <f t="shared" si="9"/>
        <v>STUDENT KIT BASIC SET (U60011)</v>
      </c>
      <c r="D595" t="s">
        <v>11</v>
      </c>
      <c r="E595" t="s">
        <v>1903</v>
      </c>
      <c r="F595" t="s">
        <v>14</v>
      </c>
      <c r="G595" t="s">
        <v>14</v>
      </c>
      <c r="H595" t="s">
        <v>15</v>
      </c>
      <c r="I595">
        <v>389.47</v>
      </c>
    </row>
    <row r="596" spans="1:9">
      <c r="A596" t="s">
        <v>1904</v>
      </c>
      <c r="B596" t="s">
        <v>1905</v>
      </c>
      <c r="C596" t="str">
        <f t="shared" si="9"/>
        <v>STUDENT KIT MECHANICS (U60020)</v>
      </c>
      <c r="D596" t="s">
        <v>11</v>
      </c>
      <c r="E596" t="s">
        <v>1906</v>
      </c>
      <c r="F596" t="s">
        <v>14</v>
      </c>
      <c r="G596" t="s">
        <v>14</v>
      </c>
      <c r="H596" t="s">
        <v>15</v>
      </c>
      <c r="I596">
        <v>507.21</v>
      </c>
    </row>
    <row r="597" spans="1:9">
      <c r="A597" t="s">
        <v>1907</v>
      </c>
      <c r="B597" t="s">
        <v>1908</v>
      </c>
      <c r="C597" t="str">
        <f t="shared" si="9"/>
        <v>STUDENT KIT HEAT (U60040)</v>
      </c>
      <c r="D597" t="s">
        <v>11</v>
      </c>
      <c r="E597" t="s">
        <v>1909</v>
      </c>
      <c r="F597" t="s">
        <v>14</v>
      </c>
      <c r="G597" t="s">
        <v>14</v>
      </c>
      <c r="H597" t="s">
        <v>15</v>
      </c>
      <c r="I597">
        <v>165.3</v>
      </c>
    </row>
    <row r="598" spans="1:9">
      <c r="A598" t="s">
        <v>1910</v>
      </c>
      <c r="B598" t="s">
        <v>1911</v>
      </c>
      <c r="C598" t="str">
        <f t="shared" si="9"/>
        <v>STUDENT KIT OPTICS @115V (U60050-115)</v>
      </c>
      <c r="D598" t="s">
        <v>11</v>
      </c>
      <c r="E598" t="s">
        <v>1912</v>
      </c>
      <c r="F598" t="s">
        <v>14</v>
      </c>
      <c r="G598" t="s">
        <v>14</v>
      </c>
      <c r="H598" t="s">
        <v>15</v>
      </c>
      <c r="I598">
        <v>624.96</v>
      </c>
    </row>
    <row r="599" spans="1:9">
      <c r="A599" t="s">
        <v>1913</v>
      </c>
      <c r="B599" t="s">
        <v>1914</v>
      </c>
      <c r="C599" t="str">
        <f t="shared" si="9"/>
        <v>STUDENT KIT OPTICS @230V (U60050-230)</v>
      </c>
      <c r="D599" t="s">
        <v>11</v>
      </c>
      <c r="E599" t="s">
        <v>1915</v>
      </c>
      <c r="F599" t="s">
        <v>14</v>
      </c>
      <c r="G599" t="s">
        <v>14</v>
      </c>
      <c r="H599" t="s">
        <v>15</v>
      </c>
      <c r="I599">
        <v>624.96</v>
      </c>
    </row>
    <row r="600" spans="1:9">
      <c r="A600" t="s">
        <v>1916</v>
      </c>
      <c r="B600" t="s">
        <v>1917</v>
      </c>
      <c r="C600" t="str">
        <f t="shared" si="9"/>
        <v>MECHANICS KIT FOR WHITEBOARD (U8400040)</v>
      </c>
      <c r="D600" t="s">
        <v>11</v>
      </c>
      <c r="E600" t="s">
        <v>1918</v>
      </c>
      <c r="F600" t="s">
        <v>14</v>
      </c>
      <c r="G600" t="s">
        <v>14</v>
      </c>
      <c r="H600" t="s">
        <v>15</v>
      </c>
      <c r="I600">
        <v>1825.06</v>
      </c>
    </row>
    <row r="601" spans="1:9">
      <c r="A601" t="s">
        <v>1919</v>
      </c>
      <c r="B601" t="s">
        <v>1920</v>
      </c>
      <c r="C601" t="str">
        <f t="shared" si="9"/>
        <v>BLACKBOARD MECHANICS  WITH (U8400040-US)</v>
      </c>
      <c r="D601" t="s">
        <v>11</v>
      </c>
      <c r="E601" t="s">
        <v>1921</v>
      </c>
      <c r="F601" t="s">
        <v>14</v>
      </c>
      <c r="G601" t="s">
        <v>14</v>
      </c>
      <c r="H601" t="s">
        <v>14</v>
      </c>
      <c r="I601" t="s">
        <v>14</v>
      </c>
    </row>
    <row r="602" spans="1:9">
      <c r="A602" t="s">
        <v>1922</v>
      </c>
      <c r="B602" t="s">
        <v>1923</v>
      </c>
      <c r="C602" t="str">
        <f t="shared" si="9"/>
        <v>FREE FALL APPARATUS (U8400830)</v>
      </c>
      <c r="D602" t="s">
        <v>11</v>
      </c>
      <c r="E602" t="s">
        <v>1924</v>
      </c>
      <c r="F602" t="s">
        <v>14</v>
      </c>
      <c r="G602" t="s">
        <v>14</v>
      </c>
      <c r="H602" t="s">
        <v>15</v>
      </c>
      <c r="I602">
        <v>654.4</v>
      </c>
    </row>
    <row r="603" spans="1:9">
      <c r="A603" t="s">
        <v>1925</v>
      </c>
      <c r="B603" t="s">
        <v>1926</v>
      </c>
      <c r="C603" t="str">
        <f t="shared" si="9"/>
        <v>EQUIPMENT SET FOR POWDER TRACING (U8400870)</v>
      </c>
      <c r="D603" t="s">
        <v>11</v>
      </c>
      <c r="E603" t="s">
        <v>1927</v>
      </c>
      <c r="F603" t="s">
        <v>14</v>
      </c>
      <c r="G603" t="s">
        <v>14</v>
      </c>
      <c r="H603" t="s">
        <v>15</v>
      </c>
      <c r="I603">
        <v>255.87</v>
      </c>
    </row>
    <row r="604" spans="1:9">
      <c r="A604" t="s">
        <v>1928</v>
      </c>
      <c r="B604" t="s">
        <v>1929</v>
      </c>
      <c r="C604" t="str">
        <f t="shared" si="9"/>
        <v>LAUNCHER S (U8400930)</v>
      </c>
      <c r="D604" t="s">
        <v>11</v>
      </c>
      <c r="E604" t="s">
        <v>1930</v>
      </c>
      <c r="F604" t="s">
        <v>14</v>
      </c>
      <c r="G604" t="s">
        <v>14</v>
      </c>
      <c r="H604" t="s">
        <v>15</v>
      </c>
      <c r="I604">
        <v>584.20000000000005</v>
      </c>
    </row>
    <row r="605" spans="1:9">
      <c r="A605" t="s">
        <v>1931</v>
      </c>
      <c r="B605" t="s">
        <v>1932</v>
      </c>
      <c r="C605" t="str">
        <f t="shared" si="9"/>
        <v>HELICAL SPRING 5N/M (U8401010)</v>
      </c>
      <c r="D605" t="s">
        <v>11</v>
      </c>
      <c r="E605" t="s">
        <v>1933</v>
      </c>
      <c r="F605" t="s">
        <v>14</v>
      </c>
      <c r="G605" t="s">
        <v>14</v>
      </c>
      <c r="H605" t="s">
        <v>15</v>
      </c>
      <c r="I605">
        <v>5.66</v>
      </c>
    </row>
    <row r="606" spans="1:9">
      <c r="A606" t="s">
        <v>1934</v>
      </c>
      <c r="B606" t="s">
        <v>1935</v>
      </c>
      <c r="C606" t="str">
        <f t="shared" si="9"/>
        <v>RULER, 1M (U8401550)</v>
      </c>
      <c r="D606" t="s">
        <v>11</v>
      </c>
      <c r="E606" t="s">
        <v>1936</v>
      </c>
      <c r="F606" t="s">
        <v>14</v>
      </c>
      <c r="G606" t="s">
        <v>14</v>
      </c>
      <c r="H606" t="s">
        <v>15</v>
      </c>
      <c r="I606">
        <v>55.7</v>
      </c>
    </row>
    <row r="607" spans="1:9">
      <c r="A607" t="s">
        <v>1937</v>
      </c>
      <c r="B607" t="s">
        <v>1938</v>
      </c>
      <c r="C607" t="str">
        <f t="shared" si="9"/>
        <v>VERTICAL RULER, 1M (U8401560)</v>
      </c>
      <c r="D607" t="s">
        <v>11</v>
      </c>
      <c r="E607" t="s">
        <v>1939</v>
      </c>
      <c r="F607" t="s">
        <v>14</v>
      </c>
      <c r="G607" t="s">
        <v>14</v>
      </c>
      <c r="H607" t="s">
        <v>15</v>
      </c>
      <c r="I607">
        <v>100.76</v>
      </c>
    </row>
    <row r="608" spans="1:9">
      <c r="A608" t="s">
        <v>1940</v>
      </c>
      <c r="B608" t="s">
        <v>1941</v>
      </c>
      <c r="C608" t="str">
        <f t="shared" si="9"/>
        <v>DYNANOMETER 1N, ROUND SCALE (U8402440)</v>
      </c>
      <c r="D608" t="s">
        <v>11</v>
      </c>
      <c r="E608" t="s">
        <v>1942</v>
      </c>
      <c r="F608" t="s">
        <v>14</v>
      </c>
      <c r="G608" t="s">
        <v>14</v>
      </c>
      <c r="H608" t="s">
        <v>14</v>
      </c>
      <c r="I608" t="s">
        <v>14</v>
      </c>
    </row>
    <row r="609" spans="1:9">
      <c r="A609" t="s">
        <v>1943</v>
      </c>
      <c r="B609" t="s">
        <v>1944</v>
      </c>
      <c r="C609" t="str">
        <f t="shared" si="9"/>
        <v>DYNAMOMETER 2N, WITH ROUND DIAL (U8402451)</v>
      </c>
      <c r="D609" t="s">
        <v>11</v>
      </c>
      <c r="E609" t="s">
        <v>1945</v>
      </c>
      <c r="F609" t="s">
        <v>14</v>
      </c>
      <c r="G609" t="s">
        <v>14</v>
      </c>
      <c r="H609" t="s">
        <v>14</v>
      </c>
      <c r="I609" t="s">
        <v>14</v>
      </c>
    </row>
    <row r="610" spans="1:9">
      <c r="A610" t="s">
        <v>1946</v>
      </c>
      <c r="B610" t="s">
        <v>1947</v>
      </c>
      <c r="C610" t="str">
        <f t="shared" si="9"/>
        <v>DYNAMOMETER 5N, WITH ROUND DIAL (U8402461)</v>
      </c>
      <c r="D610" t="s">
        <v>11</v>
      </c>
      <c r="E610" t="s">
        <v>1948</v>
      </c>
      <c r="F610" t="s">
        <v>14</v>
      </c>
      <c r="G610" t="s">
        <v>14</v>
      </c>
      <c r="H610" t="s">
        <v>14</v>
      </c>
      <c r="I610" t="s">
        <v>14</v>
      </c>
    </row>
    <row r="611" spans="1:9">
      <c r="A611" t="s">
        <v>1949</v>
      </c>
      <c r="B611" t="s">
        <v>1950</v>
      </c>
      <c r="C611" t="str">
        <f t="shared" si="9"/>
        <v>FOUCAULT PENDULUM @115V (U8403000-115)</v>
      </c>
      <c r="D611" t="s">
        <v>11</v>
      </c>
      <c r="E611" t="s">
        <v>1951</v>
      </c>
      <c r="F611" t="s">
        <v>14</v>
      </c>
      <c r="G611" t="s">
        <v>14</v>
      </c>
      <c r="H611" t="s">
        <v>15</v>
      </c>
      <c r="I611">
        <v>11299.1</v>
      </c>
    </row>
    <row r="612" spans="1:9">
      <c r="A612" t="s">
        <v>1952</v>
      </c>
      <c r="B612" t="s">
        <v>1953</v>
      </c>
      <c r="C612" t="str">
        <f t="shared" si="9"/>
        <v>FOUCAULT PENDULUM @230V (U8403000-230)</v>
      </c>
      <c r="D612" t="s">
        <v>11</v>
      </c>
      <c r="E612" t="s">
        <v>1954</v>
      </c>
      <c r="F612" t="s">
        <v>14</v>
      </c>
      <c r="G612" t="s">
        <v>14</v>
      </c>
      <c r="H612" t="s">
        <v>15</v>
      </c>
      <c r="I612">
        <v>11208.52</v>
      </c>
    </row>
    <row r="613" spans="1:9">
      <c r="A613" t="s">
        <v>1955</v>
      </c>
      <c r="B613" t="s">
        <v>1956</v>
      </c>
      <c r="C613" t="str">
        <f t="shared" si="9"/>
        <v>GOVERNOR (U8403110)</v>
      </c>
      <c r="D613" t="s">
        <v>11</v>
      </c>
      <c r="E613" t="s">
        <v>1957</v>
      </c>
      <c r="F613" t="s">
        <v>14</v>
      </c>
      <c r="G613" t="s">
        <v>14</v>
      </c>
      <c r="H613" t="s">
        <v>14</v>
      </c>
      <c r="I613" t="s">
        <v>14</v>
      </c>
    </row>
    <row r="614" spans="1:9">
      <c r="A614" t="s">
        <v>1958</v>
      </c>
      <c r="B614" t="s">
        <v>1959</v>
      </c>
      <c r="C614" t="str">
        <f t="shared" si="9"/>
        <v>RINGS DEMONSTRATING EARTH'S FLATTENING (U8403120)</v>
      </c>
      <c r="D614" t="s">
        <v>11</v>
      </c>
      <c r="E614" t="s">
        <v>1960</v>
      </c>
      <c r="F614" t="s">
        <v>14</v>
      </c>
      <c r="G614" t="s">
        <v>14</v>
      </c>
      <c r="H614" t="s">
        <v>15</v>
      </c>
      <c r="I614">
        <v>110.9</v>
      </c>
    </row>
    <row r="615" spans="1:9">
      <c r="A615" t="s">
        <v>1961</v>
      </c>
      <c r="B615" t="s">
        <v>1962</v>
      </c>
      <c r="C615" t="str">
        <f t="shared" si="9"/>
        <v>SET OF 3 CYLINDERS, EQUAL IN VOLUME (U8403315)</v>
      </c>
      <c r="D615" t="s">
        <v>11</v>
      </c>
      <c r="E615" t="s">
        <v>1963</v>
      </c>
      <c r="F615" t="s">
        <v>14</v>
      </c>
      <c r="G615" t="s">
        <v>14</v>
      </c>
      <c r="H615" t="s">
        <v>15</v>
      </c>
      <c r="I615">
        <v>53.44</v>
      </c>
    </row>
    <row r="616" spans="1:9">
      <c r="A616" t="s">
        <v>1964</v>
      </c>
      <c r="B616" t="s">
        <v>1965</v>
      </c>
      <c r="C616" t="str">
        <f t="shared" si="9"/>
        <v>SET OF 3 CYLINDERS, EQUAL IN MASS (U8403325)</v>
      </c>
      <c r="D616" t="s">
        <v>11</v>
      </c>
      <c r="E616" t="s">
        <v>1966</v>
      </c>
      <c r="F616" t="s">
        <v>14</v>
      </c>
      <c r="G616" t="s">
        <v>14</v>
      </c>
      <c r="H616" t="s">
        <v>15</v>
      </c>
      <c r="I616">
        <v>63.63</v>
      </c>
    </row>
    <row r="617" spans="1:9">
      <c r="A617" t="s">
        <v>1967</v>
      </c>
      <c r="B617" t="s">
        <v>1968</v>
      </c>
      <c r="C617" t="str">
        <f t="shared" si="9"/>
        <v>VARIABLE G PENDULUM (U8403950)</v>
      </c>
      <c r="D617" t="s">
        <v>11</v>
      </c>
      <c r="E617" t="s">
        <v>1969</v>
      </c>
      <c r="F617" t="s">
        <v>14</v>
      </c>
      <c r="G617" t="s">
        <v>14</v>
      </c>
      <c r="H617" t="s">
        <v>15</v>
      </c>
      <c r="I617">
        <v>495.89</v>
      </c>
    </row>
    <row r="618" spans="1:9">
      <c r="A618" t="s">
        <v>1970</v>
      </c>
      <c r="B618" t="s">
        <v>1971</v>
      </c>
      <c r="C618" t="str">
        <f t="shared" si="9"/>
        <v>PHOTOGATE HOLDER FOR PENDULUM (U8403955)</v>
      </c>
      <c r="D618" t="s">
        <v>11</v>
      </c>
      <c r="E618" t="s">
        <v>1972</v>
      </c>
      <c r="F618" t="s">
        <v>14</v>
      </c>
      <c r="G618" t="s">
        <v>14</v>
      </c>
      <c r="H618" t="s">
        <v>15</v>
      </c>
      <c r="I618">
        <v>124.54</v>
      </c>
    </row>
    <row r="619" spans="1:9">
      <c r="A619" t="s">
        <v>1973</v>
      </c>
      <c r="B619" t="s">
        <v>1974</v>
      </c>
      <c r="C619" t="str">
        <f t="shared" si="9"/>
        <v>JET NOZZLE (FLOW LAMINATOR) (U8404250)</v>
      </c>
      <c r="D619" t="s">
        <v>11</v>
      </c>
      <c r="E619" t="s">
        <v>1975</v>
      </c>
      <c r="F619" t="s">
        <v>14</v>
      </c>
      <c r="G619" t="s">
        <v>14</v>
      </c>
      <c r="H619" t="s">
        <v>15</v>
      </c>
      <c r="I619">
        <v>224.17</v>
      </c>
    </row>
    <row r="620" spans="1:9">
      <c r="A620" t="s">
        <v>1976</v>
      </c>
      <c r="B620" t="s">
        <v>1977</v>
      </c>
      <c r="C620" t="str">
        <f t="shared" si="9"/>
        <v>LAMINAR FLOW APPARATUS (U8404255)</v>
      </c>
      <c r="D620" t="s">
        <v>11</v>
      </c>
      <c r="E620" t="s">
        <v>1978</v>
      </c>
      <c r="F620" t="s">
        <v>14</v>
      </c>
      <c r="G620" t="s">
        <v>14</v>
      </c>
      <c r="H620" t="s">
        <v>14</v>
      </c>
      <c r="I620" t="s">
        <v>14</v>
      </c>
    </row>
    <row r="621" spans="1:9">
      <c r="A621" t="s">
        <v>1979</v>
      </c>
      <c r="B621" t="s">
        <v>1980</v>
      </c>
      <c r="C621" t="str">
        <f t="shared" si="9"/>
        <v>SET OF BODIES AIR RESISTANCE/BUOYANCY (U8404260)</v>
      </c>
      <c r="D621" t="s">
        <v>11</v>
      </c>
      <c r="E621" t="s">
        <v>1981</v>
      </c>
      <c r="F621" t="s">
        <v>14</v>
      </c>
      <c r="G621" t="s">
        <v>14</v>
      </c>
      <c r="H621" t="s">
        <v>15</v>
      </c>
      <c r="I621">
        <v>151.93</v>
      </c>
    </row>
    <row r="622" spans="1:9">
      <c r="A622" t="s">
        <v>1982</v>
      </c>
      <c r="B622" t="s">
        <v>1983</v>
      </c>
      <c r="C622" t="str">
        <f t="shared" si="9"/>
        <v>COMPONENT BALANCE (U8404261)</v>
      </c>
      <c r="D622" t="s">
        <v>11</v>
      </c>
      <c r="E622" t="s">
        <v>1984</v>
      </c>
      <c r="F622" t="s">
        <v>14</v>
      </c>
      <c r="G622" t="s">
        <v>14</v>
      </c>
      <c r="H622" t="s">
        <v>15</v>
      </c>
      <c r="I622">
        <v>341.84</v>
      </c>
    </row>
    <row r="623" spans="1:9">
      <c r="A623" t="s">
        <v>1985</v>
      </c>
      <c r="B623" t="s">
        <v>1986</v>
      </c>
      <c r="C623" t="str">
        <f t="shared" si="9"/>
        <v>PENDULUM ROD WITH ANGLE SENSOR @115V (U8404275-115)</v>
      </c>
      <c r="D623" t="s">
        <v>11</v>
      </c>
      <c r="E623" t="s">
        <v>1987</v>
      </c>
      <c r="F623" t="s">
        <v>14</v>
      </c>
      <c r="G623" t="s">
        <v>14</v>
      </c>
      <c r="H623" t="s">
        <v>15</v>
      </c>
      <c r="I623">
        <v>803.84</v>
      </c>
    </row>
    <row r="624" spans="1:9">
      <c r="A624" t="s">
        <v>1988</v>
      </c>
      <c r="B624" t="s">
        <v>1989</v>
      </c>
      <c r="C624" t="str">
        <f t="shared" si="9"/>
        <v>PENDULUM ROD WITH ANGLE SENSOR @230V (U8404275-230)</v>
      </c>
      <c r="D624" t="s">
        <v>11</v>
      </c>
      <c r="E624" t="s">
        <v>1990</v>
      </c>
      <c r="F624" t="s">
        <v>14</v>
      </c>
      <c r="G624" t="s">
        <v>14</v>
      </c>
      <c r="H624" t="s">
        <v>15</v>
      </c>
      <c r="I624">
        <v>803.84</v>
      </c>
    </row>
    <row r="625" spans="1:9">
      <c r="A625" t="s">
        <v>1991</v>
      </c>
      <c r="B625" t="s">
        <v>1992</v>
      </c>
      <c r="C625" t="str">
        <f t="shared" si="9"/>
        <v>PENDULUM ROD (U8404280)</v>
      </c>
      <c r="D625" t="s">
        <v>11</v>
      </c>
      <c r="E625" t="s">
        <v>1993</v>
      </c>
      <c r="F625" t="s">
        <v>14</v>
      </c>
      <c r="G625" t="s">
        <v>14</v>
      </c>
      <c r="H625" t="s">
        <v>15</v>
      </c>
      <c r="I625">
        <v>294.37</v>
      </c>
    </row>
    <row r="626" spans="1:9">
      <c r="A626" t="s">
        <v>1994</v>
      </c>
      <c r="B626" t="s">
        <v>1995</v>
      </c>
      <c r="C626" t="str">
        <f t="shared" si="9"/>
        <v>AIR FLOW APPARATUS (U8404300)</v>
      </c>
      <c r="D626" t="s">
        <v>11</v>
      </c>
      <c r="E626" t="s">
        <v>1996</v>
      </c>
      <c r="F626" t="s">
        <v>14</v>
      </c>
      <c r="G626" t="s">
        <v>14</v>
      </c>
      <c r="H626" t="s">
        <v>15</v>
      </c>
      <c r="I626">
        <v>1138.97</v>
      </c>
    </row>
    <row r="627" spans="1:9">
      <c r="A627" t="s">
        <v>1997</v>
      </c>
      <c r="B627" t="s">
        <v>1998</v>
      </c>
      <c r="C627" t="str">
        <f t="shared" si="9"/>
        <v>SET OF SEVEN 7 CUBES (U8404509)</v>
      </c>
      <c r="D627" t="s">
        <v>11</v>
      </c>
      <c r="E627" t="s">
        <v>1999</v>
      </c>
      <c r="F627" t="s">
        <v>14</v>
      </c>
      <c r="G627" t="s">
        <v>14</v>
      </c>
      <c r="H627" t="s">
        <v>15</v>
      </c>
      <c r="I627">
        <v>61.14</v>
      </c>
    </row>
    <row r="628" spans="1:9">
      <c r="A628" t="s">
        <v>2000</v>
      </c>
      <c r="B628" t="s">
        <v>2001</v>
      </c>
      <c r="C628" t="str">
        <f t="shared" si="9"/>
        <v>SET OF 5 DENSITY BODIES (U8404556)</v>
      </c>
      <c r="D628" t="s">
        <v>11</v>
      </c>
      <c r="E628" t="s">
        <v>2002</v>
      </c>
      <c r="F628" t="s">
        <v>14</v>
      </c>
      <c r="G628" t="s">
        <v>14</v>
      </c>
      <c r="H628" t="s">
        <v>15</v>
      </c>
      <c r="I628">
        <v>142.65</v>
      </c>
    </row>
    <row r="629" spans="1:9">
      <c r="A629" t="s">
        <v>2003</v>
      </c>
      <c r="B629" t="s">
        <v>2004</v>
      </c>
      <c r="C629" t="str">
        <f t="shared" si="9"/>
        <v>SET OF 10 WEIGHTS, 20G (U8404700)</v>
      </c>
      <c r="D629" t="s">
        <v>11</v>
      </c>
      <c r="E629" t="s">
        <v>2005</v>
      </c>
      <c r="F629" t="s">
        <v>14</v>
      </c>
      <c r="G629" t="s">
        <v>14</v>
      </c>
      <c r="H629" t="s">
        <v>15</v>
      </c>
      <c r="I629">
        <v>91.93</v>
      </c>
    </row>
    <row r="630" spans="1:9">
      <c r="A630" t="s">
        <v>2006</v>
      </c>
      <c r="B630" t="s">
        <v>2007</v>
      </c>
      <c r="C630" t="str">
        <f t="shared" si="9"/>
        <v>SET OF 10 WEIGHTS, 10G (U8404710)</v>
      </c>
      <c r="D630" t="s">
        <v>11</v>
      </c>
      <c r="E630" t="s">
        <v>2008</v>
      </c>
      <c r="F630" t="s">
        <v>14</v>
      </c>
      <c r="G630" t="s">
        <v>14</v>
      </c>
      <c r="H630" t="s">
        <v>15</v>
      </c>
      <c r="I630">
        <v>84.46</v>
      </c>
    </row>
    <row r="631" spans="1:9">
      <c r="A631" t="s">
        <v>2009</v>
      </c>
      <c r="B631" t="s">
        <v>2010</v>
      </c>
      <c r="C631" t="str">
        <f t="shared" si="9"/>
        <v>SET OF 10 WEIGHTS, 50G (U8404720)</v>
      </c>
      <c r="D631" t="s">
        <v>11</v>
      </c>
      <c r="E631" t="s">
        <v>2011</v>
      </c>
      <c r="F631" t="s">
        <v>14</v>
      </c>
      <c r="G631" t="s">
        <v>14</v>
      </c>
      <c r="H631" t="s">
        <v>15</v>
      </c>
      <c r="I631">
        <v>104.61</v>
      </c>
    </row>
    <row r="632" spans="1:9">
      <c r="A632" t="s">
        <v>2012</v>
      </c>
      <c r="B632" t="s">
        <v>2013</v>
      </c>
      <c r="C632" t="str">
        <f t="shared" si="9"/>
        <v>HOLDER FOR SLOTTED WEIGHTS (U8404728)</v>
      </c>
      <c r="D632" t="s">
        <v>11</v>
      </c>
      <c r="E632" t="s">
        <v>2014</v>
      </c>
      <c r="F632" t="s">
        <v>14</v>
      </c>
      <c r="G632" t="s">
        <v>14</v>
      </c>
      <c r="H632" t="s">
        <v>14</v>
      </c>
      <c r="I632" t="s">
        <v>14</v>
      </c>
    </row>
    <row r="633" spans="1:9">
      <c r="A633" t="s">
        <v>2015</v>
      </c>
      <c r="B633" t="s">
        <v>2016</v>
      </c>
      <c r="C633" t="str">
        <f t="shared" si="9"/>
        <v>SLOTTED WEIGHTS, 10X10G, RED AND GREY (U8404760)</v>
      </c>
      <c r="D633" t="s">
        <v>11</v>
      </c>
      <c r="E633" t="s">
        <v>2017</v>
      </c>
      <c r="F633" t="s">
        <v>14</v>
      </c>
      <c r="G633" t="s">
        <v>14</v>
      </c>
      <c r="H633" t="s">
        <v>15</v>
      </c>
      <c r="I633">
        <v>117.75</v>
      </c>
    </row>
    <row r="634" spans="1:9">
      <c r="A634" t="s">
        <v>2018</v>
      </c>
      <c r="B634" t="s">
        <v>2019</v>
      </c>
      <c r="C634" t="str">
        <f t="shared" si="9"/>
        <v>SET OF SLOTTED WEIGHTS, 10X50G (U8404770)</v>
      </c>
      <c r="D634" t="s">
        <v>11</v>
      </c>
      <c r="E634" t="s">
        <v>2020</v>
      </c>
      <c r="F634" t="s">
        <v>14</v>
      </c>
      <c r="G634" t="s">
        <v>14</v>
      </c>
      <c r="H634" t="s">
        <v>14</v>
      </c>
      <c r="I634" t="s">
        <v>14</v>
      </c>
    </row>
    <row r="635" spans="1:9">
      <c r="A635" t="s">
        <v>2021</v>
      </c>
      <c r="B635" t="s">
        <v>2022</v>
      </c>
      <c r="C635" t="str">
        <f t="shared" si="9"/>
        <v>SET OF SLOTTED WEIGHTS, 8X50G (U8404775)</v>
      </c>
      <c r="D635" t="s">
        <v>11</v>
      </c>
      <c r="E635" t="s">
        <v>2023</v>
      </c>
      <c r="F635" t="s">
        <v>14</v>
      </c>
      <c r="G635" t="s">
        <v>14</v>
      </c>
      <c r="H635" t="s">
        <v>15</v>
      </c>
      <c r="I635">
        <v>124.54</v>
      </c>
    </row>
    <row r="636" spans="1:9">
      <c r="A636" t="s">
        <v>2024</v>
      </c>
      <c r="B636" t="s">
        <v>2025</v>
      </c>
      <c r="C636" t="str">
        <f t="shared" si="9"/>
        <v>SET OF SLOTTED WEIGHTS, 5X100G (U8404780)</v>
      </c>
      <c r="D636" t="s">
        <v>11</v>
      </c>
      <c r="E636" t="s">
        <v>2026</v>
      </c>
      <c r="F636" t="s">
        <v>14</v>
      </c>
      <c r="G636" t="s">
        <v>14</v>
      </c>
      <c r="H636" t="s">
        <v>14</v>
      </c>
      <c r="I636" t="s">
        <v>14</v>
      </c>
    </row>
    <row r="637" spans="1:9">
      <c r="A637" t="s">
        <v>2027</v>
      </c>
      <c r="B637" t="s">
        <v>2028</v>
      </c>
      <c r="C637" t="str">
        <f t="shared" si="9"/>
        <v>SET OF SLOTTED WEIGHTS, 4X100G (U8404785)</v>
      </c>
      <c r="D637" t="s">
        <v>11</v>
      </c>
      <c r="E637" t="s">
        <v>2029</v>
      </c>
      <c r="F637" t="s">
        <v>14</v>
      </c>
      <c r="G637" t="s">
        <v>14</v>
      </c>
      <c r="H637" t="s">
        <v>15</v>
      </c>
      <c r="I637">
        <v>86.72</v>
      </c>
    </row>
    <row r="638" spans="1:9">
      <c r="A638" t="s">
        <v>2030</v>
      </c>
      <c r="B638" t="s">
        <v>2031</v>
      </c>
      <c r="C638" t="str">
        <f t="shared" si="9"/>
        <v>FRICTION MEASURING APPARATUS (U8405100)</v>
      </c>
      <c r="D638" t="s">
        <v>11</v>
      </c>
      <c r="E638" t="s">
        <v>2032</v>
      </c>
      <c r="F638" t="s">
        <v>14</v>
      </c>
      <c r="G638" t="s">
        <v>14</v>
      </c>
      <c r="H638" t="s">
        <v>14</v>
      </c>
      <c r="I638" t="s">
        <v>14</v>
      </c>
    </row>
    <row r="639" spans="1:9">
      <c r="A639" t="s">
        <v>2033</v>
      </c>
      <c r="B639" t="s">
        <v>2034</v>
      </c>
      <c r="C639" t="str">
        <f t="shared" si="9"/>
        <v>ELASTIC BALLS WITH PLOTTING ELECTRODE (U8405630)</v>
      </c>
      <c r="D639" t="s">
        <v>11</v>
      </c>
      <c r="E639" t="s">
        <v>2035</v>
      </c>
      <c r="F639" t="s">
        <v>14</v>
      </c>
      <c r="G639" t="s">
        <v>14</v>
      </c>
      <c r="H639" t="s">
        <v>15</v>
      </c>
      <c r="I639">
        <v>394</v>
      </c>
    </row>
    <row r="640" spans="1:9">
      <c r="A640" t="s">
        <v>2036</v>
      </c>
      <c r="B640" t="s">
        <v>2037</v>
      </c>
      <c r="C640" t="str">
        <f t="shared" si="9"/>
        <v>PENDULUM WITH PLOTTING ELECTRODE (U8405640)</v>
      </c>
      <c r="D640" t="s">
        <v>11</v>
      </c>
      <c r="E640" t="s">
        <v>2038</v>
      </c>
      <c r="F640" t="s">
        <v>14</v>
      </c>
      <c r="G640" t="s">
        <v>14</v>
      </c>
      <c r="H640" t="s">
        <v>15</v>
      </c>
      <c r="I640">
        <v>120.01</v>
      </c>
    </row>
    <row r="641" spans="1:9">
      <c r="A641" t="s">
        <v>2039</v>
      </c>
      <c r="B641" t="s">
        <v>2040</v>
      </c>
      <c r="C641" t="str">
        <f t="shared" si="9"/>
        <v>ROTATING SYSTEM ON AIR BED @115V (U8405680-115)</v>
      </c>
      <c r="D641" t="s">
        <v>11</v>
      </c>
      <c r="E641" t="s">
        <v>2041</v>
      </c>
      <c r="F641" t="s">
        <v>14</v>
      </c>
      <c r="G641" t="s">
        <v>14</v>
      </c>
      <c r="H641" t="s">
        <v>15</v>
      </c>
      <c r="I641">
        <v>2216.8000000000002</v>
      </c>
    </row>
    <row r="642" spans="1:9">
      <c r="A642" t="s">
        <v>2042</v>
      </c>
      <c r="B642" t="s">
        <v>2043</v>
      </c>
      <c r="C642" t="str">
        <f t="shared" ref="C642:C705" si="10">REPLACE(B642,1,8,"")</f>
        <v>ROTATING SYSTEM ON AIR BED @230V (U8405680-230)</v>
      </c>
      <c r="D642" t="s">
        <v>11</v>
      </c>
      <c r="E642" t="s">
        <v>2044</v>
      </c>
      <c r="F642" t="s">
        <v>14</v>
      </c>
      <c r="G642" t="s">
        <v>14</v>
      </c>
      <c r="H642" t="s">
        <v>15</v>
      </c>
      <c r="I642">
        <v>2216.8000000000002</v>
      </c>
    </row>
    <row r="643" spans="1:9">
      <c r="A643" t="s">
        <v>2045</v>
      </c>
      <c r="B643" t="s">
        <v>2046</v>
      </c>
      <c r="C643" t="str">
        <f t="shared" si="10"/>
        <v>SUPPLEMENTARY KIT FOR ROTATING SYSTEM (U8405690)</v>
      </c>
      <c r="D643" t="s">
        <v>11</v>
      </c>
      <c r="E643" t="s">
        <v>2047</v>
      </c>
      <c r="F643" t="s">
        <v>14</v>
      </c>
      <c r="G643" t="s">
        <v>14</v>
      </c>
      <c r="H643" t="s">
        <v>15</v>
      </c>
      <c r="I643">
        <v>525.33000000000004</v>
      </c>
    </row>
    <row r="644" spans="1:9">
      <c r="A644" t="s">
        <v>2048</v>
      </c>
      <c r="B644" t="s">
        <v>2049</v>
      </c>
      <c r="C644" t="str">
        <f t="shared" si="10"/>
        <v>ROTATION APPARATUS (U8405710)</v>
      </c>
      <c r="D644" t="s">
        <v>11</v>
      </c>
      <c r="E644" t="s">
        <v>2050</v>
      </c>
      <c r="F644" t="s">
        <v>14</v>
      </c>
      <c r="G644" t="s">
        <v>14</v>
      </c>
      <c r="H644" t="s">
        <v>15</v>
      </c>
      <c r="I644">
        <v>543.21</v>
      </c>
    </row>
    <row r="645" spans="1:9">
      <c r="A645" t="s">
        <v>2051</v>
      </c>
      <c r="B645" t="s">
        <v>2052</v>
      </c>
      <c r="C645" t="str">
        <f t="shared" si="10"/>
        <v>TORSION APPARATUS (U8405740)</v>
      </c>
      <c r="D645" t="s">
        <v>11</v>
      </c>
      <c r="E645" t="s">
        <v>2053</v>
      </c>
      <c r="F645" t="s">
        <v>14</v>
      </c>
      <c r="G645" t="s">
        <v>14</v>
      </c>
      <c r="H645" t="s">
        <v>14</v>
      </c>
      <c r="I645" t="s">
        <v>14</v>
      </c>
    </row>
    <row r="646" spans="1:9">
      <c r="A646" t="s">
        <v>2054</v>
      </c>
      <c r="B646" t="s">
        <v>2055</v>
      </c>
      <c r="C646" t="str">
        <f t="shared" si="10"/>
        <v>HELICAL SPRINGS 1,5N/M (U8405840)</v>
      </c>
      <c r="D646" t="s">
        <v>11</v>
      </c>
      <c r="E646" t="s">
        <v>2056</v>
      </c>
      <c r="F646" t="s">
        <v>14</v>
      </c>
      <c r="G646" t="s">
        <v>14</v>
      </c>
      <c r="H646" t="s">
        <v>15</v>
      </c>
      <c r="I646">
        <v>14.94</v>
      </c>
    </row>
    <row r="647" spans="1:9">
      <c r="A647" t="s">
        <v>2057</v>
      </c>
      <c r="B647" t="s">
        <v>2058</v>
      </c>
      <c r="C647" t="str">
        <f t="shared" si="10"/>
        <v>SEG MECHANICS (U8408000)</v>
      </c>
      <c r="D647" t="s">
        <v>11</v>
      </c>
      <c r="E647" t="s">
        <v>2059</v>
      </c>
      <c r="F647" t="s">
        <v>14</v>
      </c>
      <c r="G647" t="s">
        <v>14</v>
      </c>
      <c r="H647" t="s">
        <v>14</v>
      </c>
      <c r="I647" t="s">
        <v>14</v>
      </c>
    </row>
    <row r="648" spans="1:9">
      <c r="A648" t="s">
        <v>2060</v>
      </c>
      <c r="B648" t="s">
        <v>2061</v>
      </c>
      <c r="C648" t="str">
        <f t="shared" si="10"/>
        <v>BASE PLATE FOR SEG (U8408020)</v>
      </c>
      <c r="D648" t="s">
        <v>11</v>
      </c>
      <c r="E648" t="s">
        <v>2062</v>
      </c>
      <c r="F648" t="s">
        <v>14</v>
      </c>
      <c r="G648" t="s">
        <v>14</v>
      </c>
      <c r="H648" t="s">
        <v>14</v>
      </c>
      <c r="I648" t="s">
        <v>14</v>
      </c>
    </row>
    <row r="649" spans="1:9">
      <c r="A649" t="s">
        <v>2063</v>
      </c>
      <c r="B649" t="s">
        <v>2064</v>
      </c>
      <c r="C649" t="str">
        <f t="shared" si="10"/>
        <v>SEK BASE PLATE (U8408035)</v>
      </c>
      <c r="D649" t="s">
        <v>11</v>
      </c>
      <c r="E649" t="s">
        <v>2065</v>
      </c>
      <c r="F649" t="s">
        <v>14</v>
      </c>
      <c r="G649" t="s">
        <v>14</v>
      </c>
      <c r="H649" t="s">
        <v>15</v>
      </c>
      <c r="I649">
        <v>201.53</v>
      </c>
    </row>
    <row r="650" spans="1:9">
      <c r="A650" t="s">
        <v>2066</v>
      </c>
      <c r="B650" t="s">
        <v>2067</v>
      </c>
      <c r="C650" t="str">
        <f t="shared" si="10"/>
        <v>MAXWELL‘S WHEEL (U8408305)</v>
      </c>
      <c r="D650" t="s">
        <v>11</v>
      </c>
      <c r="E650" t="s">
        <v>2068</v>
      </c>
      <c r="F650" t="s">
        <v>14</v>
      </c>
      <c r="G650" t="s">
        <v>14</v>
      </c>
      <c r="H650" t="s">
        <v>15</v>
      </c>
      <c r="I650">
        <v>355.5</v>
      </c>
    </row>
    <row r="651" spans="1:9">
      <c r="A651" t="s">
        <v>2069</v>
      </c>
      <c r="B651" t="s">
        <v>2070</v>
      </c>
      <c r="C651" t="str">
        <f t="shared" si="10"/>
        <v>BUOYANCY APPARATUS (U8410355)</v>
      </c>
      <c r="D651" t="s">
        <v>11</v>
      </c>
      <c r="E651" t="s">
        <v>2071</v>
      </c>
      <c r="F651" t="s">
        <v>14</v>
      </c>
      <c r="G651" t="s">
        <v>14</v>
      </c>
      <c r="H651" t="s">
        <v>15</v>
      </c>
      <c r="I651">
        <v>53.44</v>
      </c>
    </row>
    <row r="652" spans="1:9">
      <c r="A652" t="s">
        <v>2072</v>
      </c>
      <c r="B652" t="s">
        <v>2073</v>
      </c>
      <c r="C652" t="str">
        <f t="shared" si="10"/>
        <v>U-TUBE MANOMETER, S (U8410450)</v>
      </c>
      <c r="D652" t="s">
        <v>11</v>
      </c>
      <c r="E652" t="s">
        <v>2074</v>
      </c>
      <c r="F652" t="s">
        <v>14</v>
      </c>
      <c r="G652" t="s">
        <v>14</v>
      </c>
      <c r="H652" t="s">
        <v>15</v>
      </c>
      <c r="I652">
        <v>96.91</v>
      </c>
    </row>
    <row r="653" spans="1:9">
      <c r="A653" t="s">
        <v>2075</v>
      </c>
      <c r="B653" t="s">
        <v>2076</v>
      </c>
      <c r="C653" t="str">
        <f t="shared" si="10"/>
        <v>INDIGO SOLUTION (U8410620)</v>
      </c>
      <c r="D653" t="s">
        <v>11</v>
      </c>
      <c r="E653" t="s">
        <v>2077</v>
      </c>
      <c r="F653" t="s">
        <v>14</v>
      </c>
      <c r="G653" t="s">
        <v>14</v>
      </c>
      <c r="H653" t="s">
        <v>15</v>
      </c>
      <c r="I653">
        <v>16.079999999999998</v>
      </c>
    </row>
    <row r="654" spans="1:9">
      <c r="A654" t="s">
        <v>2078</v>
      </c>
      <c r="B654" t="s">
        <v>2079</v>
      </c>
      <c r="C654" t="str">
        <f t="shared" si="10"/>
        <v>WEDGE-SHAPED VESSEL (U8411130)</v>
      </c>
      <c r="D654" t="s">
        <v>11</v>
      </c>
      <c r="E654" t="s">
        <v>2080</v>
      </c>
      <c r="F654" t="s">
        <v>14</v>
      </c>
      <c r="G654" t="s">
        <v>14</v>
      </c>
      <c r="H654" t="s">
        <v>15</v>
      </c>
      <c r="I654">
        <v>61.14</v>
      </c>
    </row>
    <row r="655" spans="1:9">
      <c r="A655" t="s">
        <v>2081</v>
      </c>
      <c r="B655" t="s">
        <v>2082</v>
      </c>
      <c r="C655" t="str">
        <f t="shared" si="10"/>
        <v>COMMUNICATING TUBES (U8411140)</v>
      </c>
      <c r="D655" t="s">
        <v>11</v>
      </c>
      <c r="E655" t="s">
        <v>2083</v>
      </c>
      <c r="F655" t="s">
        <v>14</v>
      </c>
      <c r="G655" t="s">
        <v>14</v>
      </c>
      <c r="H655" t="s">
        <v>14</v>
      </c>
      <c r="I655" t="s">
        <v>14</v>
      </c>
    </row>
    <row r="656" spans="1:9">
      <c r="A656" t="s">
        <v>2084</v>
      </c>
      <c r="B656" t="s">
        <v>2085</v>
      </c>
      <c r="C656" t="str">
        <f t="shared" si="10"/>
        <v>PRESSURE CONTAINER DETERM. WEIGHT OF AIR (U8412150)</v>
      </c>
      <c r="D656" t="s">
        <v>11</v>
      </c>
      <c r="E656" t="s">
        <v>2086</v>
      </c>
      <c r="F656" t="s">
        <v>14</v>
      </c>
      <c r="G656" t="s">
        <v>14</v>
      </c>
      <c r="H656" t="s">
        <v>15</v>
      </c>
      <c r="I656">
        <v>78.12</v>
      </c>
    </row>
    <row r="657" spans="1:9">
      <c r="A657" t="s">
        <v>2087</v>
      </c>
      <c r="B657" t="s">
        <v>2088</v>
      </c>
      <c r="C657" t="str">
        <f t="shared" si="10"/>
        <v>SURFACE TENSION RING (U8412160)</v>
      </c>
      <c r="D657" t="s">
        <v>11</v>
      </c>
      <c r="E657" t="s">
        <v>2089</v>
      </c>
      <c r="F657" t="s">
        <v>14</v>
      </c>
      <c r="G657" t="s">
        <v>14</v>
      </c>
      <c r="H657" t="s">
        <v>15</v>
      </c>
      <c r="I657">
        <v>45.06</v>
      </c>
    </row>
    <row r="658" spans="1:9">
      <c r="A658" t="s">
        <v>2090</v>
      </c>
      <c r="B658" t="s">
        <v>2091</v>
      </c>
      <c r="C658" t="str">
        <f t="shared" si="10"/>
        <v>PISTON VACUUM PUMP (U8421210)</v>
      </c>
      <c r="D658" t="s">
        <v>11</v>
      </c>
      <c r="E658" t="s">
        <v>2092</v>
      </c>
      <c r="F658" t="s">
        <v>14</v>
      </c>
      <c r="G658" t="s">
        <v>14</v>
      </c>
      <c r="H658" t="s">
        <v>15</v>
      </c>
      <c r="I658">
        <v>142.65</v>
      </c>
    </row>
    <row r="659" spans="1:9">
      <c r="A659" t="s">
        <v>2093</v>
      </c>
      <c r="B659" t="s">
        <v>2094</v>
      </c>
      <c r="C659" t="str">
        <f t="shared" si="10"/>
        <v>BASE PLATE FOR (U8421220)</v>
      </c>
      <c r="D659" t="s">
        <v>11</v>
      </c>
      <c r="E659" t="s">
        <v>2095</v>
      </c>
      <c r="F659" t="s">
        <v>14</v>
      </c>
      <c r="G659" t="s">
        <v>14</v>
      </c>
      <c r="H659" t="s">
        <v>14</v>
      </c>
      <c r="I659" t="s">
        <v>14</v>
      </c>
    </row>
    <row r="660" spans="1:9">
      <c r="A660" t="s">
        <v>2096</v>
      </c>
      <c r="B660" t="s">
        <v>2097</v>
      </c>
      <c r="C660" t="str">
        <f t="shared" si="10"/>
        <v>VACUUM CYLINDER (U8421230)</v>
      </c>
      <c r="D660" t="s">
        <v>11</v>
      </c>
      <c r="E660" t="s">
        <v>2098</v>
      </c>
      <c r="F660" t="s">
        <v>14</v>
      </c>
      <c r="G660" t="s">
        <v>14</v>
      </c>
      <c r="H660" t="s">
        <v>14</v>
      </c>
      <c r="I660" t="s">
        <v>14</v>
      </c>
    </row>
    <row r="661" spans="1:9">
      <c r="A661" t="s">
        <v>2099</v>
      </c>
      <c r="B661" t="s">
        <v>2100</v>
      </c>
      <c r="C661" t="str">
        <f t="shared" si="10"/>
        <v>FREE FALL TUBE (U8422090)</v>
      </c>
      <c r="D661" t="s">
        <v>11</v>
      </c>
      <c r="E661" t="s">
        <v>2101</v>
      </c>
      <c r="F661" t="s">
        <v>14</v>
      </c>
      <c r="G661" t="s">
        <v>14</v>
      </c>
      <c r="H661" t="s">
        <v>15</v>
      </c>
      <c r="I661">
        <v>163.03</v>
      </c>
    </row>
    <row r="662" spans="1:9">
      <c r="A662" t="s">
        <v>2102</v>
      </c>
      <c r="B662" t="s">
        <v>2103</v>
      </c>
      <c r="C662" t="str">
        <f t="shared" si="10"/>
        <v>REED PIPE (U8430160)</v>
      </c>
      <c r="D662" t="s">
        <v>11</v>
      </c>
      <c r="E662" t="s">
        <v>2104</v>
      </c>
      <c r="F662" t="s">
        <v>14</v>
      </c>
      <c r="G662" t="s">
        <v>14</v>
      </c>
      <c r="H662" t="s">
        <v>14</v>
      </c>
      <c r="I662" t="s">
        <v>14</v>
      </c>
    </row>
    <row r="663" spans="1:9">
      <c r="A663" t="s">
        <v>2105</v>
      </c>
      <c r="B663" t="s">
        <v>2106</v>
      </c>
      <c r="C663" t="str">
        <f t="shared" si="10"/>
        <v>SUPPORTING ROD WITH 4-MM-HOLE (U8430245)</v>
      </c>
      <c r="D663" t="s">
        <v>11</v>
      </c>
      <c r="E663" t="s">
        <v>2107</v>
      </c>
      <c r="F663" t="s">
        <v>14</v>
      </c>
      <c r="G663" t="s">
        <v>14</v>
      </c>
      <c r="H663" t="s">
        <v>14</v>
      </c>
      <c r="I663" t="s">
        <v>14</v>
      </c>
    </row>
    <row r="664" spans="1:9">
      <c r="A664" t="s">
        <v>2108</v>
      </c>
      <c r="B664" t="s">
        <v>2109</v>
      </c>
      <c r="C664" t="str">
        <f t="shared" si="10"/>
        <v>METALLOPHONE (U8430290)</v>
      </c>
      <c r="D664" t="s">
        <v>11</v>
      </c>
      <c r="E664" t="s">
        <v>2110</v>
      </c>
      <c r="F664" t="s">
        <v>14</v>
      </c>
      <c r="G664" t="s">
        <v>14</v>
      </c>
      <c r="H664" t="s">
        <v>15</v>
      </c>
      <c r="I664">
        <v>160.77000000000001</v>
      </c>
    </row>
    <row r="665" spans="1:9">
      <c r="A665" t="s">
        <v>2111</v>
      </c>
      <c r="B665" t="s">
        <v>2112</v>
      </c>
      <c r="C665" t="str">
        <f t="shared" si="10"/>
        <v>TUNING FORK 21HZ WITH PLOTTER PEN (U8431030)</v>
      </c>
      <c r="D665" t="s">
        <v>11</v>
      </c>
      <c r="E665" t="s">
        <v>2113</v>
      </c>
      <c r="F665" t="s">
        <v>14</v>
      </c>
      <c r="G665" t="s">
        <v>14</v>
      </c>
      <c r="H665" t="s">
        <v>15</v>
      </c>
      <c r="I665">
        <v>84.91</v>
      </c>
    </row>
    <row r="666" spans="1:9">
      <c r="A666" t="s">
        <v>2114</v>
      </c>
      <c r="B666" t="s">
        <v>2115</v>
      </c>
      <c r="C666" t="str">
        <f t="shared" si="10"/>
        <v>MONOCHORD (U8431216)</v>
      </c>
      <c r="D666" t="s">
        <v>11</v>
      </c>
      <c r="E666" t="s">
        <v>2116</v>
      </c>
      <c r="F666" t="s">
        <v>14</v>
      </c>
      <c r="G666" t="s">
        <v>14</v>
      </c>
      <c r="H666" t="s">
        <v>15</v>
      </c>
      <c r="I666">
        <v>332.86</v>
      </c>
    </row>
    <row r="667" spans="1:9">
      <c r="A667" t="s">
        <v>2117</v>
      </c>
      <c r="B667" t="s">
        <v>2118</v>
      </c>
      <c r="C667" t="str">
        <f t="shared" si="10"/>
        <v>WATER WAVE CHANNEL (U8431411)</v>
      </c>
      <c r="D667" t="s">
        <v>11</v>
      </c>
      <c r="E667" t="s">
        <v>2119</v>
      </c>
      <c r="F667" t="s">
        <v>14</v>
      </c>
      <c r="G667" t="s">
        <v>14</v>
      </c>
      <c r="H667" t="s">
        <v>15</v>
      </c>
      <c r="I667">
        <v>3210.85</v>
      </c>
    </row>
    <row r="668" spans="1:9">
      <c r="A668" t="s">
        <v>2120</v>
      </c>
      <c r="B668" t="s">
        <v>2121</v>
      </c>
      <c r="C668" t="str">
        <f t="shared" si="10"/>
        <v>BAND WAVE DEVICE (U8431776)</v>
      </c>
      <c r="D668" t="s">
        <v>11</v>
      </c>
      <c r="E668" t="s">
        <v>2122</v>
      </c>
      <c r="F668" t="s">
        <v>14</v>
      </c>
      <c r="G668" t="s">
        <v>14</v>
      </c>
      <c r="H668" t="s">
        <v>15</v>
      </c>
      <c r="I668">
        <v>403.05</v>
      </c>
    </row>
    <row r="669" spans="1:9">
      <c r="A669" t="s">
        <v>2123</v>
      </c>
      <c r="B669" t="s">
        <v>2124</v>
      </c>
      <c r="C669" t="str">
        <f t="shared" si="10"/>
        <v>MIKROFONSONDE (U8432550)</v>
      </c>
      <c r="D669" t="s">
        <v>11</v>
      </c>
      <c r="E669" t="s">
        <v>2125</v>
      </c>
      <c r="F669" t="s">
        <v>14</v>
      </c>
      <c r="G669" t="s">
        <v>14</v>
      </c>
      <c r="H669" t="s">
        <v>14</v>
      </c>
      <c r="I669" t="s">
        <v>14</v>
      </c>
    </row>
    <row r="670" spans="1:9">
      <c r="A670" t="s">
        <v>2126</v>
      </c>
      <c r="B670" t="s">
        <v>2127</v>
      </c>
      <c r="C670" t="str">
        <f t="shared" si="10"/>
        <v>LOUDSPEAKER HIGH-FREQUENCY (U8432670)</v>
      </c>
      <c r="D670" t="s">
        <v>11</v>
      </c>
      <c r="E670" t="s">
        <v>2128</v>
      </c>
      <c r="F670" t="s">
        <v>14</v>
      </c>
      <c r="G670" t="s">
        <v>14</v>
      </c>
      <c r="H670" t="s">
        <v>14</v>
      </c>
      <c r="I670" t="s">
        <v>14</v>
      </c>
    </row>
    <row r="671" spans="1:9">
      <c r="A671" t="s">
        <v>2129</v>
      </c>
      <c r="B671" t="s">
        <v>2130</v>
      </c>
      <c r="C671" t="str">
        <f t="shared" si="10"/>
        <v>HORN LOUDSPEAKER (U8432680)</v>
      </c>
      <c r="D671" t="s">
        <v>11</v>
      </c>
      <c r="E671" t="s">
        <v>2131</v>
      </c>
      <c r="F671" t="s">
        <v>14</v>
      </c>
      <c r="G671" t="s">
        <v>14</v>
      </c>
      <c r="H671" t="s">
        <v>15</v>
      </c>
      <c r="I671">
        <v>235.49</v>
      </c>
    </row>
    <row r="672" spans="1:9">
      <c r="A672" t="s">
        <v>2132</v>
      </c>
      <c r="B672" t="s">
        <v>2133</v>
      </c>
      <c r="C672" t="str">
        <f t="shared" si="10"/>
        <v>WIDE-BAND LOUDSPEAKER (U8432770)</v>
      </c>
      <c r="D672" t="s">
        <v>11</v>
      </c>
      <c r="E672" t="s">
        <v>2134</v>
      </c>
      <c r="F672" t="s">
        <v>14</v>
      </c>
      <c r="G672" t="s">
        <v>14</v>
      </c>
      <c r="H672" t="s">
        <v>15</v>
      </c>
      <c r="I672">
        <v>255.87</v>
      </c>
    </row>
    <row r="673" spans="1:9">
      <c r="A673" t="s">
        <v>2135</v>
      </c>
      <c r="B673" t="s">
        <v>2136</v>
      </c>
      <c r="C673" t="str">
        <f t="shared" si="10"/>
        <v>LOUDSPEAKER LOW-FREQUENCY (U8432780)</v>
      </c>
      <c r="D673" t="s">
        <v>11</v>
      </c>
      <c r="E673" t="s">
        <v>2137</v>
      </c>
      <c r="F673" t="s">
        <v>14</v>
      </c>
      <c r="G673" t="s">
        <v>14</v>
      </c>
      <c r="H673" t="s">
        <v>14</v>
      </c>
      <c r="I673" t="s">
        <v>14</v>
      </c>
    </row>
    <row r="674" spans="1:9">
      <c r="A674" t="s">
        <v>2138</v>
      </c>
      <c r="B674" t="s">
        <v>2139</v>
      </c>
      <c r="C674" t="str">
        <f t="shared" si="10"/>
        <v>KUNDT'S TUBE (U8432845)</v>
      </c>
      <c r="D674" t="s">
        <v>11</v>
      </c>
      <c r="E674" t="s">
        <v>2140</v>
      </c>
      <c r="F674" t="s">
        <v>14</v>
      </c>
      <c r="G674" t="s">
        <v>14</v>
      </c>
      <c r="H674" t="s">
        <v>15</v>
      </c>
      <c r="I674">
        <v>117.75</v>
      </c>
    </row>
    <row r="675" spans="1:9">
      <c r="A675" t="s">
        <v>2141</v>
      </c>
      <c r="B675" t="s">
        <v>2142</v>
      </c>
      <c r="C675" t="str">
        <f t="shared" si="10"/>
        <v>CORK POWDER, 10G (U8432850)</v>
      </c>
      <c r="D675" t="s">
        <v>11</v>
      </c>
      <c r="E675" t="s">
        <v>2143</v>
      </c>
      <c r="F675" t="s">
        <v>14</v>
      </c>
      <c r="G675" t="s">
        <v>14</v>
      </c>
      <c r="H675" t="s">
        <v>15</v>
      </c>
      <c r="I675">
        <v>14.04</v>
      </c>
    </row>
    <row r="676" spans="1:9">
      <c r="A676" t="s">
        <v>2144</v>
      </c>
      <c r="B676" t="s">
        <v>2145</v>
      </c>
      <c r="C676" t="str">
        <f t="shared" si="10"/>
        <v>ACOUSTICS KIT (U8440012)</v>
      </c>
      <c r="D676" t="s">
        <v>11</v>
      </c>
      <c r="E676" t="s">
        <v>2146</v>
      </c>
      <c r="F676" t="s">
        <v>14</v>
      </c>
      <c r="G676" t="s">
        <v>14</v>
      </c>
      <c r="H676" t="s">
        <v>15</v>
      </c>
      <c r="I676">
        <v>1455.98</v>
      </c>
    </row>
    <row r="677" spans="1:9">
      <c r="A677" t="s">
        <v>2147</v>
      </c>
      <c r="B677" t="s">
        <v>2148</v>
      </c>
      <c r="C677" t="str">
        <f t="shared" si="10"/>
        <v>STIRLING ENGINE D (U8440450)</v>
      </c>
      <c r="D677" t="s">
        <v>11</v>
      </c>
      <c r="E677" t="s">
        <v>2149</v>
      </c>
      <c r="F677" t="s">
        <v>14</v>
      </c>
      <c r="G677" t="s">
        <v>14</v>
      </c>
      <c r="H677" t="s">
        <v>15</v>
      </c>
      <c r="I677">
        <v>1211.43</v>
      </c>
    </row>
    <row r="678" spans="1:9">
      <c r="A678" t="s">
        <v>2150</v>
      </c>
      <c r="B678" t="s">
        <v>2151</v>
      </c>
      <c r="C678" t="str">
        <f t="shared" si="10"/>
        <v>WILKE-TYPE STIRLING ENGINE (U8440480)</v>
      </c>
      <c r="D678" t="s">
        <v>11</v>
      </c>
      <c r="E678" t="s">
        <v>2152</v>
      </c>
      <c r="F678" t="s">
        <v>14</v>
      </c>
      <c r="G678" t="s">
        <v>14</v>
      </c>
      <c r="H678" t="s">
        <v>14</v>
      </c>
      <c r="I678" t="s">
        <v>14</v>
      </c>
    </row>
    <row r="679" spans="1:9">
      <c r="A679" t="s">
        <v>2153</v>
      </c>
      <c r="B679" t="s">
        <v>2154</v>
      </c>
      <c r="C679" t="str">
        <f t="shared" si="10"/>
        <v>HEAT PUMP D @115V/60HZ (U8440600-115)</v>
      </c>
      <c r="D679" t="s">
        <v>11</v>
      </c>
      <c r="E679" t="s">
        <v>2155</v>
      </c>
      <c r="F679" t="s">
        <v>14</v>
      </c>
      <c r="G679" t="s">
        <v>14</v>
      </c>
      <c r="H679" t="s">
        <v>15</v>
      </c>
      <c r="I679">
        <v>5808.05</v>
      </c>
    </row>
    <row r="680" spans="1:9">
      <c r="A680" t="s">
        <v>2156</v>
      </c>
      <c r="B680" t="s">
        <v>2157</v>
      </c>
      <c r="C680" t="str">
        <f t="shared" si="10"/>
        <v>HEAT PUMP D @230V/50HZ (U8440600-230)</v>
      </c>
      <c r="D680" t="s">
        <v>11</v>
      </c>
      <c r="E680" t="s">
        <v>2158</v>
      </c>
      <c r="F680" t="s">
        <v>14</v>
      </c>
      <c r="G680" t="s">
        <v>14</v>
      </c>
      <c r="H680" t="s">
        <v>15</v>
      </c>
      <c r="I680">
        <v>5808.05</v>
      </c>
    </row>
    <row r="681" spans="1:9">
      <c r="A681" t="s">
        <v>2159</v>
      </c>
      <c r="B681" t="s">
        <v>2160</v>
      </c>
      <c r="C681" t="str">
        <f t="shared" si="10"/>
        <v>CALORIMETER WITH HEATING COIL, 1200ML (U8441010)</v>
      </c>
      <c r="D681" t="s">
        <v>11</v>
      </c>
      <c r="E681" t="s">
        <v>2161</v>
      </c>
      <c r="F681" t="s">
        <v>14</v>
      </c>
      <c r="G681" t="s">
        <v>14</v>
      </c>
      <c r="H681" t="s">
        <v>15</v>
      </c>
      <c r="I681">
        <v>353.24</v>
      </c>
    </row>
    <row r="682" spans="1:9">
      <c r="A682" t="s">
        <v>2162</v>
      </c>
      <c r="B682" t="s">
        <v>2163</v>
      </c>
      <c r="C682" t="str">
        <f t="shared" si="10"/>
        <v>CALORIMETER WITH HEATING COIL, 200ML (U8441020)</v>
      </c>
      <c r="D682" t="s">
        <v>11</v>
      </c>
      <c r="E682" t="s">
        <v>2164</v>
      </c>
      <c r="F682" t="s">
        <v>14</v>
      </c>
      <c r="G682" t="s">
        <v>14</v>
      </c>
      <c r="H682" t="s">
        <v>15</v>
      </c>
      <c r="I682">
        <v>82.2</v>
      </c>
    </row>
    <row r="683" spans="1:9">
      <c r="A683" t="s">
        <v>2165</v>
      </c>
      <c r="B683" t="s">
        <v>2166</v>
      </c>
      <c r="C683" t="str">
        <f t="shared" si="10"/>
        <v>CALORIMETER 200ML (U8441050)</v>
      </c>
      <c r="D683" t="s">
        <v>11</v>
      </c>
      <c r="E683" t="s">
        <v>2167</v>
      </c>
      <c r="F683" t="s">
        <v>14</v>
      </c>
      <c r="G683" t="s">
        <v>14</v>
      </c>
      <c r="H683" t="s">
        <v>15</v>
      </c>
      <c r="I683">
        <v>53.44</v>
      </c>
    </row>
    <row r="684" spans="1:9">
      <c r="A684" t="s">
        <v>2168</v>
      </c>
      <c r="B684" t="s">
        <v>2169</v>
      </c>
      <c r="C684" t="str">
        <f t="shared" si="10"/>
        <v>THERMOPILE (U8441301)</v>
      </c>
      <c r="D684" t="s">
        <v>11</v>
      </c>
      <c r="E684" t="s">
        <v>2170</v>
      </c>
      <c r="F684" t="s">
        <v>14</v>
      </c>
      <c r="G684" t="s">
        <v>14</v>
      </c>
      <c r="H684" t="s">
        <v>15</v>
      </c>
      <c r="I684">
        <v>502.69</v>
      </c>
    </row>
    <row r="685" spans="1:9">
      <c r="A685" t="s">
        <v>2171</v>
      </c>
      <c r="B685" t="s">
        <v>2172</v>
      </c>
      <c r="C685" t="str">
        <f t="shared" si="10"/>
        <v>BIMETALLIC STRIP, 120 MM (U8442061)</v>
      </c>
      <c r="D685" t="s">
        <v>11</v>
      </c>
      <c r="E685" t="s">
        <v>2173</v>
      </c>
      <c r="F685" t="s">
        <v>14</v>
      </c>
      <c r="G685" t="s">
        <v>14</v>
      </c>
      <c r="H685" t="s">
        <v>14</v>
      </c>
      <c r="I685" t="s">
        <v>14</v>
      </c>
    </row>
    <row r="686" spans="1:9">
      <c r="A686" t="s">
        <v>2174</v>
      </c>
      <c r="B686" t="s">
        <v>2175</v>
      </c>
      <c r="C686" t="str">
        <f t="shared" si="10"/>
        <v>TYNDALL'S BAR BREAKER (U8442100)</v>
      </c>
      <c r="D686" t="s">
        <v>11</v>
      </c>
      <c r="E686" t="s">
        <v>2176</v>
      </c>
      <c r="F686" t="s">
        <v>14</v>
      </c>
      <c r="G686" t="s">
        <v>14</v>
      </c>
      <c r="H686" t="s">
        <v>14</v>
      </c>
      <c r="I686" t="s">
        <v>14</v>
      </c>
    </row>
    <row r="687" spans="1:9">
      <c r="A687" t="s">
        <v>2177</v>
      </c>
      <c r="B687" t="s">
        <v>2178</v>
      </c>
      <c r="C687" t="str">
        <f t="shared" si="10"/>
        <v>SET OF 10 CAST IRON BOLTS (U8442110)</v>
      </c>
      <c r="D687" t="s">
        <v>11</v>
      </c>
      <c r="E687" t="s">
        <v>2179</v>
      </c>
      <c r="F687" t="s">
        <v>14</v>
      </c>
      <c r="G687" t="s">
        <v>14</v>
      </c>
      <c r="H687" t="s">
        <v>15</v>
      </c>
      <c r="I687">
        <v>42.57</v>
      </c>
    </row>
    <row r="688" spans="1:9">
      <c r="A688" t="s">
        <v>2180</v>
      </c>
      <c r="B688" t="s">
        <v>2181</v>
      </c>
      <c r="C688" t="str">
        <f t="shared" si="10"/>
        <v>ICE BOMB (U8442120)</v>
      </c>
      <c r="D688" t="s">
        <v>11</v>
      </c>
      <c r="E688" t="s">
        <v>2182</v>
      </c>
      <c r="F688" t="s">
        <v>14</v>
      </c>
      <c r="G688" t="s">
        <v>14</v>
      </c>
      <c r="H688" t="s">
        <v>15</v>
      </c>
      <c r="I688">
        <v>215.11</v>
      </c>
    </row>
    <row r="689" spans="1:9">
      <c r="A689" t="s">
        <v>2183</v>
      </c>
      <c r="B689" t="s">
        <v>2184</v>
      </c>
      <c r="C689" t="str">
        <f t="shared" si="10"/>
        <v>TYNDALL'S BAR BREAKER (U8442150)</v>
      </c>
      <c r="D689" t="s">
        <v>11</v>
      </c>
      <c r="E689" t="s">
        <v>2185</v>
      </c>
      <c r="F689" t="s">
        <v>14</v>
      </c>
      <c r="G689" t="s">
        <v>14</v>
      </c>
      <c r="H689" t="s">
        <v>15</v>
      </c>
      <c r="I689">
        <v>255.87</v>
      </c>
    </row>
    <row r="690" spans="1:9">
      <c r="A690" t="s">
        <v>2186</v>
      </c>
      <c r="B690" t="s">
        <v>2187</v>
      </c>
      <c r="C690" t="str">
        <f t="shared" si="10"/>
        <v>LINEAR EXPANSION APPARATUS W. 3 POINTERS (U8442200)</v>
      </c>
      <c r="D690" t="s">
        <v>11</v>
      </c>
      <c r="E690" t="s">
        <v>2188</v>
      </c>
      <c r="F690" t="s">
        <v>14</v>
      </c>
      <c r="G690" t="s">
        <v>14</v>
      </c>
      <c r="H690" t="s">
        <v>15</v>
      </c>
      <c r="I690">
        <v>634.02</v>
      </c>
    </row>
    <row r="691" spans="1:9">
      <c r="A691" t="s">
        <v>2189</v>
      </c>
      <c r="B691" t="s">
        <v>2190</v>
      </c>
      <c r="C691" t="str">
        <f t="shared" si="10"/>
        <v>BALL WITH RING (U8442500)</v>
      </c>
      <c r="D691" t="s">
        <v>11</v>
      </c>
      <c r="E691" t="s">
        <v>2191</v>
      </c>
      <c r="F691" t="s">
        <v>14</v>
      </c>
      <c r="G691" t="s">
        <v>14</v>
      </c>
      <c r="H691" t="s">
        <v>15</v>
      </c>
      <c r="I691">
        <v>92.84</v>
      </c>
    </row>
    <row r="692" spans="1:9">
      <c r="A692" t="s">
        <v>2192</v>
      </c>
      <c r="B692" t="s">
        <v>2193</v>
      </c>
      <c r="C692" t="str">
        <f t="shared" si="10"/>
        <v>ALUMINIUM SHOT, 100G (U8442610)</v>
      </c>
      <c r="D692" t="s">
        <v>11</v>
      </c>
      <c r="E692" t="s">
        <v>2194</v>
      </c>
      <c r="F692" t="s">
        <v>14</v>
      </c>
      <c r="G692" t="s">
        <v>14</v>
      </c>
      <c r="H692" t="s">
        <v>15</v>
      </c>
      <c r="I692">
        <v>16.98</v>
      </c>
    </row>
    <row r="693" spans="1:9">
      <c r="A693" t="s">
        <v>2195</v>
      </c>
      <c r="B693" t="s">
        <v>2196</v>
      </c>
      <c r="C693" t="str">
        <f t="shared" si="10"/>
        <v>COPPER SHOT, 200G (U8442620)</v>
      </c>
      <c r="D693" t="s">
        <v>11</v>
      </c>
      <c r="E693" t="s">
        <v>2197</v>
      </c>
      <c r="F693" t="s">
        <v>14</v>
      </c>
      <c r="G693" t="s">
        <v>14</v>
      </c>
      <c r="H693" t="s">
        <v>15</v>
      </c>
      <c r="I693">
        <v>42.8</v>
      </c>
    </row>
    <row r="694" spans="1:9">
      <c r="A694" t="s">
        <v>2198</v>
      </c>
      <c r="B694" t="s">
        <v>2199</v>
      </c>
      <c r="C694" t="str">
        <f t="shared" si="10"/>
        <v>GLASS SHOT, 100G (U8442640)</v>
      </c>
      <c r="D694" t="s">
        <v>11</v>
      </c>
      <c r="E694" t="s">
        <v>2200</v>
      </c>
      <c r="F694" t="s">
        <v>14</v>
      </c>
      <c r="G694" t="s">
        <v>14</v>
      </c>
      <c r="H694" t="s">
        <v>15</v>
      </c>
      <c r="I694">
        <v>16.98</v>
      </c>
    </row>
    <row r="695" spans="1:9">
      <c r="A695" t="s">
        <v>2201</v>
      </c>
      <c r="B695" t="s">
        <v>2202</v>
      </c>
      <c r="C695" t="str">
        <f t="shared" si="10"/>
        <v>LESLIE'S CUBE (U8442835)</v>
      </c>
      <c r="D695" t="s">
        <v>11</v>
      </c>
      <c r="E695" t="s">
        <v>2203</v>
      </c>
      <c r="F695" t="s">
        <v>14</v>
      </c>
      <c r="G695" t="s">
        <v>14</v>
      </c>
      <c r="H695" t="s">
        <v>15</v>
      </c>
      <c r="I695">
        <v>371.35</v>
      </c>
    </row>
    <row r="696" spans="1:9">
      <c r="A696" t="s">
        <v>2204</v>
      </c>
      <c r="B696" t="s">
        <v>2205</v>
      </c>
      <c r="C696" t="str">
        <f t="shared" si="10"/>
        <v>SEG HEAT (U8448000)</v>
      </c>
      <c r="D696" t="s">
        <v>11</v>
      </c>
      <c r="E696" t="s">
        <v>2206</v>
      </c>
      <c r="F696" t="s">
        <v>14</v>
      </c>
      <c r="G696" t="s">
        <v>14</v>
      </c>
      <c r="H696" t="s">
        <v>14</v>
      </c>
      <c r="I696" t="s">
        <v>14</v>
      </c>
    </row>
    <row r="697" spans="1:9">
      <c r="A697" t="s">
        <v>2207</v>
      </c>
      <c r="B697" t="s">
        <v>2208</v>
      </c>
      <c r="C697" t="str">
        <f t="shared" si="10"/>
        <v>KIT GREENHOUSE EFFECT @230V (U8460500-230)</v>
      </c>
      <c r="D697" t="s">
        <v>11</v>
      </c>
      <c r="E697" t="s">
        <v>2209</v>
      </c>
      <c r="F697" t="s">
        <v>14</v>
      </c>
      <c r="G697" t="s">
        <v>14</v>
      </c>
      <c r="H697" t="s">
        <v>15</v>
      </c>
      <c r="I697">
        <v>661.19</v>
      </c>
    </row>
    <row r="698" spans="1:9">
      <c r="A698" t="s">
        <v>2210</v>
      </c>
      <c r="B698" t="s">
        <v>2211</v>
      </c>
      <c r="C698" t="str">
        <f t="shared" si="10"/>
        <v>SOLAR CELL 0.5 V/1.3 A (U8461130)</v>
      </c>
      <c r="D698" t="s">
        <v>11</v>
      </c>
      <c r="E698" t="s">
        <v>2212</v>
      </c>
      <c r="F698" t="s">
        <v>14</v>
      </c>
      <c r="G698" t="s">
        <v>14</v>
      </c>
      <c r="H698" t="s">
        <v>14</v>
      </c>
      <c r="I698" t="s">
        <v>14</v>
      </c>
    </row>
    <row r="699" spans="1:9">
      <c r="A699" t="s">
        <v>2213</v>
      </c>
      <c r="B699" t="s">
        <v>2214</v>
      </c>
      <c r="C699" t="str">
        <f t="shared" si="10"/>
        <v>SOLAR ENERGY BASIC KIT (U8461200)</v>
      </c>
      <c r="D699" t="s">
        <v>11</v>
      </c>
      <c r="E699" t="s">
        <v>2215</v>
      </c>
      <c r="F699" t="s">
        <v>14</v>
      </c>
      <c r="G699" t="s">
        <v>14</v>
      </c>
      <c r="H699" t="s">
        <v>15</v>
      </c>
      <c r="I699">
        <v>380.41</v>
      </c>
    </row>
    <row r="700" spans="1:9">
      <c r="A700" t="s">
        <v>2216</v>
      </c>
      <c r="B700" t="s">
        <v>2217</v>
      </c>
      <c r="C700" t="str">
        <f t="shared" si="10"/>
        <v>BOLOMETER (U8461300)</v>
      </c>
      <c r="D700" t="s">
        <v>11</v>
      </c>
      <c r="E700" t="s">
        <v>2218</v>
      </c>
      <c r="F700" t="s">
        <v>14</v>
      </c>
      <c r="G700" t="s">
        <v>14</v>
      </c>
      <c r="H700" t="s">
        <v>15</v>
      </c>
      <c r="I700">
        <v>212.85</v>
      </c>
    </row>
    <row r="701" spans="1:9">
      <c r="A701" t="s">
        <v>2219</v>
      </c>
      <c r="B701" t="s">
        <v>2220</v>
      </c>
      <c r="C701" t="str">
        <f t="shared" si="10"/>
        <v>LENS, F= +300MM, WITH MAGNETIC (U8470110)</v>
      </c>
      <c r="D701" t="s">
        <v>11</v>
      </c>
      <c r="E701" t="s">
        <v>2221</v>
      </c>
      <c r="F701" t="s">
        <v>14</v>
      </c>
      <c r="G701" t="s">
        <v>14</v>
      </c>
      <c r="H701" t="s">
        <v>15</v>
      </c>
      <c r="I701">
        <v>40.31</v>
      </c>
    </row>
    <row r="702" spans="1:9">
      <c r="A702" t="s">
        <v>2222</v>
      </c>
      <c r="B702" t="s">
        <v>2223</v>
      </c>
      <c r="C702" t="str">
        <f t="shared" si="10"/>
        <v>LENS, F= +100MM, WITH MAGNETIC (U8470120)</v>
      </c>
      <c r="D702" t="s">
        <v>11</v>
      </c>
      <c r="E702" t="s">
        <v>2224</v>
      </c>
      <c r="F702" t="s">
        <v>14</v>
      </c>
      <c r="G702" t="s">
        <v>14</v>
      </c>
      <c r="H702" t="s">
        <v>15</v>
      </c>
      <c r="I702">
        <v>40.31</v>
      </c>
    </row>
    <row r="703" spans="1:9">
      <c r="A703" t="s">
        <v>2225</v>
      </c>
      <c r="B703" t="s">
        <v>2226</v>
      </c>
      <c r="C703" t="str">
        <f t="shared" si="10"/>
        <v>LENS, F= +50 MM, WITH MAGNETIC (U8470130)</v>
      </c>
      <c r="D703" t="s">
        <v>11</v>
      </c>
      <c r="E703" t="s">
        <v>2227</v>
      </c>
      <c r="F703" t="s">
        <v>14</v>
      </c>
      <c r="G703" t="s">
        <v>14</v>
      </c>
      <c r="H703" t="s">
        <v>15</v>
      </c>
      <c r="I703">
        <v>40.31</v>
      </c>
    </row>
    <row r="704" spans="1:9">
      <c r="A704" t="s">
        <v>2228</v>
      </c>
      <c r="B704" t="s">
        <v>2229</v>
      </c>
      <c r="C704" t="str">
        <f t="shared" si="10"/>
        <v>LENS, F= -100MM, WITH MAGNETIC (U8470140)</v>
      </c>
      <c r="D704" t="s">
        <v>11</v>
      </c>
      <c r="E704" t="s">
        <v>2230</v>
      </c>
      <c r="F704" t="s">
        <v>14</v>
      </c>
      <c r="G704" t="s">
        <v>14</v>
      </c>
      <c r="H704" t="s">
        <v>15</v>
      </c>
      <c r="I704">
        <v>40.31</v>
      </c>
    </row>
    <row r="705" spans="1:9">
      <c r="A705" t="s">
        <v>2231</v>
      </c>
      <c r="B705" t="s">
        <v>2232</v>
      </c>
      <c r="C705" t="str">
        <f t="shared" si="10"/>
        <v>APERTURE HOLDER, MAGNETIC (U8470350)</v>
      </c>
      <c r="D705" t="s">
        <v>11</v>
      </c>
      <c r="E705" t="s">
        <v>2233</v>
      </c>
      <c r="F705" t="s">
        <v>14</v>
      </c>
      <c r="G705" t="s">
        <v>14</v>
      </c>
      <c r="H705" t="s">
        <v>15</v>
      </c>
      <c r="I705">
        <v>31.7</v>
      </c>
    </row>
    <row r="706" spans="1:9">
      <c r="A706" t="s">
        <v>2234</v>
      </c>
      <c r="B706" t="s">
        <v>2235</v>
      </c>
      <c r="C706" t="str">
        <f t="shared" ref="C706:C769" si="11">REPLACE(B706,1,8,"")</f>
        <v>SET OF 5 SINGLE SLITS (U8470790)</v>
      </c>
      <c r="D706" t="s">
        <v>11</v>
      </c>
      <c r="E706" t="s">
        <v>2236</v>
      </c>
      <c r="F706" t="s">
        <v>14</v>
      </c>
      <c r="G706" t="s">
        <v>14</v>
      </c>
      <c r="H706" t="s">
        <v>15</v>
      </c>
      <c r="I706">
        <v>43.7</v>
      </c>
    </row>
    <row r="707" spans="1:9">
      <c r="A707" t="s">
        <v>2237</v>
      </c>
      <c r="B707" t="s">
        <v>2238</v>
      </c>
      <c r="C707" t="str">
        <f t="shared" si="11"/>
        <v>SATZ 7 LOCHBLENDEN (U8470799)</v>
      </c>
      <c r="D707" t="s">
        <v>11</v>
      </c>
      <c r="E707" t="s">
        <v>2239</v>
      </c>
      <c r="F707" t="s">
        <v>14</v>
      </c>
      <c r="G707" t="s">
        <v>14</v>
      </c>
      <c r="H707" t="s">
        <v>14</v>
      </c>
      <c r="I707" t="s">
        <v>14</v>
      </c>
    </row>
    <row r="708" spans="1:9">
      <c r="A708" t="s">
        <v>2240</v>
      </c>
      <c r="B708" t="s">
        <v>2241</v>
      </c>
      <c r="C708" t="str">
        <f t="shared" si="11"/>
        <v>SET OF 5 HOLE DIAPHRAGMS (U8470800)</v>
      </c>
      <c r="D708" t="s">
        <v>11</v>
      </c>
      <c r="E708" t="s">
        <v>2242</v>
      </c>
      <c r="F708" t="s">
        <v>14</v>
      </c>
      <c r="G708" t="s">
        <v>14</v>
      </c>
      <c r="H708" t="s">
        <v>15</v>
      </c>
      <c r="I708">
        <v>43.7</v>
      </c>
    </row>
    <row r="709" spans="1:9">
      <c r="A709" t="s">
        <v>2243</v>
      </c>
      <c r="B709" t="s">
        <v>2244</v>
      </c>
      <c r="C709" t="str">
        <f t="shared" si="11"/>
        <v>WARNSCHILD 'LASER' (U8471820)</v>
      </c>
      <c r="D709" t="s">
        <v>11</v>
      </c>
      <c r="E709" t="s">
        <v>2245</v>
      </c>
      <c r="F709" t="s">
        <v>14</v>
      </c>
      <c r="G709" t="s">
        <v>14</v>
      </c>
      <c r="H709" t="s">
        <v>14</v>
      </c>
      <c r="I709" t="s">
        <v>14</v>
      </c>
    </row>
    <row r="710" spans="1:9">
      <c r="A710" t="s">
        <v>2246</v>
      </c>
      <c r="B710" t="s">
        <v>2247</v>
      </c>
      <c r="C710" t="str">
        <f t="shared" si="11"/>
        <v>IRIS DIAPHRAGM K (U8472345)</v>
      </c>
      <c r="D710" t="s">
        <v>11</v>
      </c>
      <c r="E710" t="s">
        <v>2248</v>
      </c>
      <c r="F710" t="s">
        <v>14</v>
      </c>
      <c r="G710" t="s">
        <v>14</v>
      </c>
      <c r="H710" t="s">
        <v>15</v>
      </c>
      <c r="I710">
        <v>122.27</v>
      </c>
    </row>
    <row r="711" spans="1:9">
      <c r="A711" t="s">
        <v>2249</v>
      </c>
      <c r="B711" t="s">
        <v>2250</v>
      </c>
      <c r="C711" t="str">
        <f t="shared" si="11"/>
        <v>DEMONSTRATION POLARISCOPE (U8472580)</v>
      </c>
      <c r="D711" t="s">
        <v>11</v>
      </c>
      <c r="E711" t="s">
        <v>2251</v>
      </c>
      <c r="F711" t="s">
        <v>14</v>
      </c>
      <c r="G711" t="s">
        <v>14</v>
      </c>
      <c r="H711" t="s">
        <v>15</v>
      </c>
      <c r="I711">
        <v>1028.01</v>
      </c>
    </row>
    <row r="712" spans="1:9">
      <c r="A712" t="s">
        <v>2252</v>
      </c>
      <c r="B712" t="s">
        <v>2253</v>
      </c>
      <c r="C712" t="str">
        <f t="shared" si="11"/>
        <v>HIGH-PRESSURE MERCURY VAPOUR LAMP (U8473155)</v>
      </c>
      <c r="D712" t="s">
        <v>11</v>
      </c>
      <c r="E712" t="s">
        <v>2254</v>
      </c>
      <c r="F712" t="s">
        <v>14</v>
      </c>
      <c r="G712" t="s">
        <v>14</v>
      </c>
      <c r="H712" t="s">
        <v>15</v>
      </c>
      <c r="I712">
        <v>455.13</v>
      </c>
    </row>
    <row r="713" spans="1:9">
      <c r="A713" t="s">
        <v>2255</v>
      </c>
      <c r="B713" t="s">
        <v>2256</v>
      </c>
      <c r="C713" t="str">
        <f t="shared" si="11"/>
        <v>E14 LAMP SOCKET ON STEM (U8473200-230)</v>
      </c>
      <c r="D713" t="s">
        <v>11</v>
      </c>
      <c r="E713" t="s">
        <v>2257</v>
      </c>
      <c r="F713" t="s">
        <v>14</v>
      </c>
      <c r="G713" t="s">
        <v>14</v>
      </c>
      <c r="H713" t="s">
        <v>15</v>
      </c>
      <c r="I713">
        <v>75.63</v>
      </c>
    </row>
    <row r="714" spans="1:9">
      <c r="A714" t="s">
        <v>2258</v>
      </c>
      <c r="B714" t="s">
        <v>2259</v>
      </c>
      <c r="C714" t="str">
        <f t="shared" si="11"/>
        <v>E27 LAMP SOCKET ON STEM (U8473210-230)</v>
      </c>
      <c r="D714" t="s">
        <v>11</v>
      </c>
      <c r="E714" t="s">
        <v>2260</v>
      </c>
      <c r="F714" t="s">
        <v>14</v>
      </c>
      <c r="G714" t="s">
        <v>14</v>
      </c>
      <c r="H714" t="s">
        <v>15</v>
      </c>
      <c r="I714">
        <v>89.89</v>
      </c>
    </row>
    <row r="715" spans="1:9">
      <c r="A715" t="s">
        <v>2261</v>
      </c>
      <c r="B715" t="s">
        <v>2262</v>
      </c>
      <c r="C715" t="str">
        <f t="shared" si="11"/>
        <v>OBJECT HOLDER ON STEM (U8474000)</v>
      </c>
      <c r="D715" t="s">
        <v>11</v>
      </c>
      <c r="E715" t="s">
        <v>2263</v>
      </c>
      <c r="F715" t="s">
        <v>14</v>
      </c>
      <c r="G715" t="s">
        <v>14</v>
      </c>
      <c r="H715" t="s">
        <v>15</v>
      </c>
      <c r="I715">
        <v>133.6</v>
      </c>
    </row>
    <row r="716" spans="1:9">
      <c r="A716" t="s">
        <v>2264</v>
      </c>
      <c r="B716" t="s">
        <v>2265</v>
      </c>
      <c r="C716" t="str">
        <f t="shared" si="11"/>
        <v>ADJUSTABLE SLIT ON STEM (U8474015)</v>
      </c>
      <c r="D716" t="s">
        <v>11</v>
      </c>
      <c r="E716" t="s">
        <v>2266</v>
      </c>
      <c r="F716" t="s">
        <v>14</v>
      </c>
      <c r="G716" t="s">
        <v>14</v>
      </c>
      <c r="H716" t="s">
        <v>15</v>
      </c>
      <c r="I716">
        <v>457.4</v>
      </c>
    </row>
    <row r="717" spans="1:9">
      <c r="A717" t="s">
        <v>2267</v>
      </c>
      <c r="B717" t="s">
        <v>2268</v>
      </c>
      <c r="C717" t="str">
        <f t="shared" si="11"/>
        <v>TOTAL REFLECTION APPARATUS ON STEM (U8474030)</v>
      </c>
      <c r="D717" t="s">
        <v>11</v>
      </c>
      <c r="E717" t="s">
        <v>2269</v>
      </c>
      <c r="F717" t="s">
        <v>14</v>
      </c>
      <c r="G717" t="s">
        <v>14</v>
      </c>
      <c r="H717" t="s">
        <v>15</v>
      </c>
      <c r="I717">
        <v>129.07</v>
      </c>
    </row>
    <row r="718" spans="1:9">
      <c r="A718" t="s">
        <v>2270</v>
      </c>
      <c r="B718" t="s">
        <v>2271</v>
      </c>
      <c r="C718" t="str">
        <f t="shared" si="11"/>
        <v>OPTICAL DISC, EQUIPMENT SET (U8475100)</v>
      </c>
      <c r="D718" t="s">
        <v>11</v>
      </c>
      <c r="E718" t="s">
        <v>2272</v>
      </c>
      <c r="F718" t="s">
        <v>14</v>
      </c>
      <c r="G718" t="s">
        <v>14</v>
      </c>
      <c r="H718" t="s">
        <v>14</v>
      </c>
      <c r="I718" t="s">
        <v>14</v>
      </c>
    </row>
    <row r="719" spans="1:9">
      <c r="A719" t="s">
        <v>2273</v>
      </c>
      <c r="B719" t="s">
        <v>2274</v>
      </c>
      <c r="C719" t="str">
        <f t="shared" si="11"/>
        <v>CONCAVE MIRROR K (U8475200)</v>
      </c>
      <c r="D719" t="s">
        <v>11</v>
      </c>
      <c r="E719" t="s">
        <v>2275</v>
      </c>
      <c r="F719" t="s">
        <v>14</v>
      </c>
      <c r="G719" t="s">
        <v>14</v>
      </c>
      <c r="H719" t="s">
        <v>14</v>
      </c>
      <c r="I719" t="s">
        <v>14</v>
      </c>
    </row>
    <row r="720" spans="1:9">
      <c r="A720" t="s">
        <v>2276</v>
      </c>
      <c r="B720" t="s">
        <v>2277</v>
      </c>
      <c r="C720" t="str">
        <f t="shared" si="11"/>
        <v>OPTICAL BENCH K, 500MM (U8475336)</v>
      </c>
      <c r="D720" t="s">
        <v>11</v>
      </c>
      <c r="E720" t="s">
        <v>2278</v>
      </c>
      <c r="F720" t="s">
        <v>14</v>
      </c>
      <c r="G720" t="s">
        <v>14</v>
      </c>
      <c r="H720" t="s">
        <v>14</v>
      </c>
      <c r="I720" t="s">
        <v>14</v>
      </c>
    </row>
    <row r="721" spans="1:9">
      <c r="A721" t="s">
        <v>2279</v>
      </c>
      <c r="B721" t="s">
        <v>2280</v>
      </c>
      <c r="C721" t="str">
        <f t="shared" si="11"/>
        <v>OPTICAL BENCH K, 1000MM (U8475337)</v>
      </c>
      <c r="D721" t="s">
        <v>11</v>
      </c>
      <c r="E721" t="s">
        <v>2281</v>
      </c>
      <c r="F721" t="s">
        <v>14</v>
      </c>
      <c r="G721" t="s">
        <v>14</v>
      </c>
      <c r="H721" t="s">
        <v>14</v>
      </c>
      <c r="I721" t="s">
        <v>14</v>
      </c>
    </row>
    <row r="722" spans="1:9">
      <c r="A722" t="s">
        <v>2282</v>
      </c>
      <c r="B722" t="s">
        <v>2283</v>
      </c>
      <c r="C722" t="str">
        <f t="shared" si="11"/>
        <v>OPTICAL RIDER K (U8475350)</v>
      </c>
      <c r="D722" t="s">
        <v>11</v>
      </c>
      <c r="E722" t="s">
        <v>2284</v>
      </c>
      <c r="F722" t="s">
        <v>14</v>
      </c>
      <c r="G722" t="s">
        <v>14</v>
      </c>
      <c r="H722" t="s">
        <v>15</v>
      </c>
      <c r="I722">
        <v>34.19</v>
      </c>
    </row>
    <row r="723" spans="1:9">
      <c r="A723" t="s">
        <v>2285</v>
      </c>
      <c r="B723" t="s">
        <v>2286</v>
      </c>
      <c r="C723" t="str">
        <f t="shared" si="11"/>
        <v>OPTICAL LAMP K (U8475400)</v>
      </c>
      <c r="D723" t="s">
        <v>11</v>
      </c>
      <c r="E723" t="s">
        <v>2287</v>
      </c>
      <c r="F723" t="s">
        <v>14</v>
      </c>
      <c r="G723" t="s">
        <v>14</v>
      </c>
      <c r="H723" t="s">
        <v>15</v>
      </c>
      <c r="I723">
        <v>133.6</v>
      </c>
    </row>
    <row r="724" spans="1:9">
      <c r="A724" t="s">
        <v>2288</v>
      </c>
      <c r="B724" t="s">
        <v>2289</v>
      </c>
      <c r="C724" t="str">
        <f t="shared" si="11"/>
        <v>TRANSFORMER 12V, 25VA @115V (U8475470-115)</v>
      </c>
      <c r="D724" t="s">
        <v>11</v>
      </c>
      <c r="E724" t="s">
        <v>2290</v>
      </c>
      <c r="F724" t="s">
        <v>14</v>
      </c>
      <c r="G724" t="s">
        <v>14</v>
      </c>
      <c r="H724" t="s">
        <v>15</v>
      </c>
      <c r="I724">
        <v>92.84</v>
      </c>
    </row>
    <row r="725" spans="1:9">
      <c r="A725" t="s">
        <v>2291</v>
      </c>
      <c r="B725" t="s">
        <v>2292</v>
      </c>
      <c r="C725" t="str">
        <f t="shared" si="11"/>
        <v>TRANSFORMER 12V, 25VA @230V (U8475470-230)</v>
      </c>
      <c r="D725" t="s">
        <v>11</v>
      </c>
      <c r="E725" t="s">
        <v>2293</v>
      </c>
      <c r="F725" t="s">
        <v>14</v>
      </c>
      <c r="G725" t="s">
        <v>14</v>
      </c>
      <c r="H725" t="s">
        <v>15</v>
      </c>
      <c r="I725">
        <v>92.84</v>
      </c>
    </row>
    <row r="726" spans="1:9">
      <c r="A726" t="s">
        <v>2294</v>
      </c>
      <c r="B726" t="s">
        <v>2295</v>
      </c>
      <c r="C726" t="str">
        <f t="shared" si="11"/>
        <v>CLAMP K (U8475540)</v>
      </c>
      <c r="D726" t="s">
        <v>11</v>
      </c>
      <c r="E726" t="s">
        <v>2296</v>
      </c>
      <c r="F726" t="s">
        <v>14</v>
      </c>
      <c r="G726" t="s">
        <v>14</v>
      </c>
      <c r="H726" t="s">
        <v>14</v>
      </c>
      <c r="I726" t="s">
        <v>14</v>
      </c>
    </row>
    <row r="727" spans="1:9">
      <c r="A727" t="s">
        <v>2297</v>
      </c>
      <c r="B727" t="s">
        <v>2298</v>
      </c>
      <c r="C727" t="str">
        <f t="shared" si="11"/>
        <v>HOLDER K FOR DIODE LASER (U8475550)</v>
      </c>
      <c r="D727" t="s">
        <v>11</v>
      </c>
      <c r="E727" t="s">
        <v>2299</v>
      </c>
      <c r="F727" t="s">
        <v>14</v>
      </c>
      <c r="G727" t="s">
        <v>14</v>
      </c>
      <c r="H727" t="s">
        <v>15</v>
      </c>
      <c r="I727">
        <v>75.400000000000006</v>
      </c>
    </row>
    <row r="728" spans="1:9">
      <c r="A728" t="s">
        <v>2300</v>
      </c>
      <c r="B728" t="s">
        <v>2301</v>
      </c>
      <c r="C728" t="str">
        <f t="shared" si="11"/>
        <v>CONVEX LENS K, F=50MM (U8475901)</v>
      </c>
      <c r="D728" t="s">
        <v>11</v>
      </c>
      <c r="E728" t="s">
        <v>2302</v>
      </c>
      <c r="F728" t="s">
        <v>14</v>
      </c>
      <c r="G728" t="s">
        <v>14</v>
      </c>
      <c r="H728" t="s">
        <v>15</v>
      </c>
      <c r="I728">
        <v>48.68</v>
      </c>
    </row>
    <row r="729" spans="1:9">
      <c r="A729" t="s">
        <v>2303</v>
      </c>
      <c r="B729" t="s">
        <v>2304</v>
      </c>
      <c r="C729" t="str">
        <f t="shared" si="11"/>
        <v>CONVEX LENS K, F=100MM (U8475910)</v>
      </c>
      <c r="D729" t="s">
        <v>11</v>
      </c>
      <c r="E729" t="s">
        <v>2305</v>
      </c>
      <c r="F729" t="s">
        <v>14</v>
      </c>
      <c r="G729" t="s">
        <v>14</v>
      </c>
      <c r="H729" t="s">
        <v>14</v>
      </c>
      <c r="I729" t="s">
        <v>14</v>
      </c>
    </row>
    <row r="730" spans="1:9">
      <c r="A730" t="s">
        <v>2306</v>
      </c>
      <c r="B730" t="s">
        <v>2307</v>
      </c>
      <c r="C730" t="str">
        <f t="shared" si="11"/>
        <v>CONVEX LENS K, F=150MM (U8475921)</v>
      </c>
      <c r="D730" t="s">
        <v>11</v>
      </c>
      <c r="E730" t="s">
        <v>2308</v>
      </c>
      <c r="F730" t="s">
        <v>14</v>
      </c>
      <c r="G730" t="s">
        <v>14</v>
      </c>
      <c r="H730" t="s">
        <v>15</v>
      </c>
      <c r="I730">
        <v>48.68</v>
      </c>
    </row>
    <row r="731" spans="1:9">
      <c r="A731" t="s">
        <v>2309</v>
      </c>
      <c r="B731" t="s">
        <v>2310</v>
      </c>
      <c r="C731" t="str">
        <f t="shared" si="11"/>
        <v>CONVEX LENS K, F=300MM (U8475930)</v>
      </c>
      <c r="D731" t="s">
        <v>11</v>
      </c>
      <c r="E731" t="s">
        <v>2311</v>
      </c>
      <c r="F731" t="s">
        <v>14</v>
      </c>
      <c r="G731" t="s">
        <v>14</v>
      </c>
      <c r="H731" t="s">
        <v>14</v>
      </c>
      <c r="I731" t="s">
        <v>14</v>
      </c>
    </row>
    <row r="732" spans="1:9">
      <c r="A732" t="s">
        <v>2312</v>
      </c>
      <c r="B732" t="s">
        <v>2313</v>
      </c>
      <c r="C732" t="str">
        <f t="shared" si="11"/>
        <v>CONVEX LENS K, F=500MM (U8475940)</v>
      </c>
      <c r="D732" t="s">
        <v>11</v>
      </c>
      <c r="E732" t="s">
        <v>2314</v>
      </c>
      <c r="F732" t="s">
        <v>14</v>
      </c>
      <c r="G732" t="s">
        <v>14</v>
      </c>
      <c r="H732" t="s">
        <v>14</v>
      </c>
      <c r="I732" t="s">
        <v>14</v>
      </c>
    </row>
    <row r="733" spans="1:9">
      <c r="A733" t="s">
        <v>2315</v>
      </c>
      <c r="B733" t="s">
        <v>2316</v>
      </c>
      <c r="C733" t="str">
        <f t="shared" si="11"/>
        <v>CONCAVE LENS K, F=-100MM (U8475950)</v>
      </c>
      <c r="D733" t="s">
        <v>11</v>
      </c>
      <c r="E733" t="s">
        <v>2317</v>
      </c>
      <c r="F733" t="s">
        <v>14</v>
      </c>
      <c r="G733" t="s">
        <v>14</v>
      </c>
      <c r="H733" t="s">
        <v>14</v>
      </c>
      <c r="I733" t="s">
        <v>14</v>
      </c>
    </row>
    <row r="734" spans="1:9">
      <c r="A734" t="s">
        <v>2318</v>
      </c>
      <c r="B734" t="s">
        <v>2319</v>
      </c>
      <c r="C734" t="str">
        <f t="shared" si="11"/>
        <v>CONCAVE LENS K, F=-500MM (U8475960)</v>
      </c>
      <c r="D734" t="s">
        <v>11</v>
      </c>
      <c r="E734" t="s">
        <v>2320</v>
      </c>
      <c r="F734" t="s">
        <v>14</v>
      </c>
      <c r="G734" t="s">
        <v>14</v>
      </c>
      <c r="H734" t="s">
        <v>14</v>
      </c>
      <c r="I734" t="s">
        <v>14</v>
      </c>
    </row>
    <row r="735" spans="1:9">
      <c r="A735" t="s">
        <v>2321</v>
      </c>
      <c r="B735" t="s">
        <v>2322</v>
      </c>
      <c r="C735" t="str">
        <f t="shared" si="11"/>
        <v>PRISM TABLE K (U8476110)</v>
      </c>
      <c r="D735" t="s">
        <v>11</v>
      </c>
      <c r="E735" t="s">
        <v>2323</v>
      </c>
      <c r="F735" t="s">
        <v>14</v>
      </c>
      <c r="G735" t="s">
        <v>14</v>
      </c>
      <c r="H735" t="s">
        <v>15</v>
      </c>
      <c r="I735">
        <v>55.7</v>
      </c>
    </row>
    <row r="736" spans="1:9">
      <c r="A736" t="s">
        <v>2324</v>
      </c>
      <c r="B736" t="s">
        <v>2325</v>
      </c>
      <c r="C736" t="str">
        <f t="shared" si="11"/>
        <v>PRISM EQUILATERAL, FLINT GLASS (U8476240)</v>
      </c>
      <c r="D736" t="s">
        <v>11</v>
      </c>
      <c r="E736" t="s">
        <v>2326</v>
      </c>
      <c r="F736" t="s">
        <v>14</v>
      </c>
      <c r="G736" t="s">
        <v>14</v>
      </c>
      <c r="H736" t="s">
        <v>14</v>
      </c>
      <c r="I736" t="s">
        <v>14</v>
      </c>
    </row>
    <row r="737" spans="1:9">
      <c r="A737" t="s">
        <v>2327</v>
      </c>
      <c r="B737" t="s">
        <v>2328</v>
      </c>
      <c r="C737" t="str">
        <f t="shared" si="11"/>
        <v>PROJECTION SCREEN K, TRANSPARENT (U8476310)</v>
      </c>
      <c r="D737" t="s">
        <v>11</v>
      </c>
      <c r="E737" t="s">
        <v>2329</v>
      </c>
      <c r="F737" t="s">
        <v>14</v>
      </c>
      <c r="G737" t="s">
        <v>14</v>
      </c>
      <c r="H737" t="s">
        <v>15</v>
      </c>
      <c r="I737">
        <v>18.79</v>
      </c>
    </row>
    <row r="738" spans="1:9">
      <c r="A738" t="s">
        <v>2330</v>
      </c>
      <c r="B738" t="s">
        <v>2331</v>
      </c>
      <c r="C738" t="str">
        <f t="shared" si="11"/>
        <v>PROJECTION SCREEN K, WHITE (U8476320)</v>
      </c>
      <c r="D738" t="s">
        <v>11</v>
      </c>
      <c r="E738" t="s">
        <v>2332</v>
      </c>
      <c r="F738" t="s">
        <v>14</v>
      </c>
      <c r="G738" t="s">
        <v>14</v>
      </c>
      <c r="H738" t="s">
        <v>15</v>
      </c>
      <c r="I738">
        <v>18.79</v>
      </c>
    </row>
    <row r="739" spans="1:9">
      <c r="A739" t="s">
        <v>2333</v>
      </c>
      <c r="B739" t="s">
        <v>2334</v>
      </c>
      <c r="C739" t="str">
        <f t="shared" si="11"/>
        <v>PLEXIGLAS PLATE (U8476371)</v>
      </c>
      <c r="D739" t="s">
        <v>11</v>
      </c>
      <c r="E739" t="s">
        <v>2335</v>
      </c>
      <c r="F739" t="s">
        <v>14</v>
      </c>
      <c r="G739" t="s">
        <v>14</v>
      </c>
      <c r="H739" t="s">
        <v>15</v>
      </c>
      <c r="I739">
        <v>29.21</v>
      </c>
    </row>
    <row r="740" spans="1:9">
      <c r="A740" t="s">
        <v>2336</v>
      </c>
      <c r="B740" t="s">
        <v>2337</v>
      </c>
      <c r="C740" t="str">
        <f t="shared" si="11"/>
        <v>SPEED OF LIGHT METER @115V (U8476460-115)</v>
      </c>
      <c r="D740" t="s">
        <v>11</v>
      </c>
      <c r="E740" t="s">
        <v>2338</v>
      </c>
      <c r="F740" t="s">
        <v>14</v>
      </c>
      <c r="G740" t="s">
        <v>14</v>
      </c>
      <c r="H740" t="s">
        <v>15</v>
      </c>
      <c r="I740">
        <v>1655.24</v>
      </c>
    </row>
    <row r="741" spans="1:9">
      <c r="A741" t="s">
        <v>2339</v>
      </c>
      <c r="B741" t="s">
        <v>2340</v>
      </c>
      <c r="C741" t="str">
        <f t="shared" si="11"/>
        <v>SPEED OF LIGHT METER @230V (U8476460-230)</v>
      </c>
      <c r="D741" t="s">
        <v>11</v>
      </c>
      <c r="E741" t="s">
        <v>2341</v>
      </c>
      <c r="F741" t="s">
        <v>14</v>
      </c>
      <c r="G741" t="s">
        <v>14</v>
      </c>
      <c r="H741" t="s">
        <v>15</v>
      </c>
      <c r="I741">
        <v>1655.24</v>
      </c>
    </row>
    <row r="742" spans="1:9">
      <c r="A742" t="s">
        <v>2342</v>
      </c>
      <c r="B742" t="s">
        <v>2343</v>
      </c>
      <c r="C742" t="str">
        <f t="shared" si="11"/>
        <v>FRESNEL MIRROR K (U8476510)</v>
      </c>
      <c r="D742" t="s">
        <v>11</v>
      </c>
      <c r="E742" t="s">
        <v>2344</v>
      </c>
      <c r="F742" t="s">
        <v>14</v>
      </c>
      <c r="G742" t="s">
        <v>14</v>
      </c>
      <c r="H742" t="s">
        <v>14</v>
      </c>
      <c r="I742" t="s">
        <v>14</v>
      </c>
    </row>
    <row r="743" spans="1:9">
      <c r="A743" t="s">
        <v>2345</v>
      </c>
      <c r="B743" t="s">
        <v>2346</v>
      </c>
      <c r="C743" t="str">
        <f t="shared" si="11"/>
        <v>PAIR OF POLARISATION FILTERS K (U8476520)</v>
      </c>
      <c r="D743" t="s">
        <v>11</v>
      </c>
      <c r="E743" t="s">
        <v>2347</v>
      </c>
      <c r="F743" t="s">
        <v>14</v>
      </c>
      <c r="G743" t="s">
        <v>14</v>
      </c>
      <c r="H743" t="s">
        <v>14</v>
      </c>
      <c r="I743" t="s">
        <v>14</v>
      </c>
    </row>
    <row r="744" spans="1:9">
      <c r="A744" t="s">
        <v>2348</v>
      </c>
      <c r="B744" t="s">
        <v>2349</v>
      </c>
      <c r="C744" t="str">
        <f t="shared" si="11"/>
        <v>3 SINGLE SLITS AND 1 DOUBLE SLIT (U8476600)</v>
      </c>
      <c r="D744" t="s">
        <v>11</v>
      </c>
      <c r="E744" t="s">
        <v>2350</v>
      </c>
      <c r="F744" t="s">
        <v>14</v>
      </c>
      <c r="G744" t="s">
        <v>14</v>
      </c>
      <c r="H744" t="s">
        <v>15</v>
      </c>
      <c r="I744">
        <v>9.2799999999999994</v>
      </c>
    </row>
    <row r="745" spans="1:9">
      <c r="A745" t="s">
        <v>2351</v>
      </c>
      <c r="B745" t="s">
        <v>2352</v>
      </c>
      <c r="C745" t="str">
        <f t="shared" si="11"/>
        <v>SET OF 4 IMAGE OBJECTS (U8476605)</v>
      </c>
      <c r="D745" t="s">
        <v>11</v>
      </c>
      <c r="E745" t="s">
        <v>2353</v>
      </c>
      <c r="F745" t="s">
        <v>14</v>
      </c>
      <c r="G745" t="s">
        <v>14</v>
      </c>
      <c r="H745" t="s">
        <v>15</v>
      </c>
      <c r="I745">
        <v>58.42</v>
      </c>
    </row>
    <row r="746" spans="1:9">
      <c r="A746" t="s">
        <v>2354</v>
      </c>
      <c r="B746" t="s">
        <v>2355</v>
      </c>
      <c r="C746" t="str">
        <f t="shared" si="11"/>
        <v>MICROMETER SCREW K (U8476630)</v>
      </c>
      <c r="D746" t="s">
        <v>11</v>
      </c>
      <c r="E746" t="s">
        <v>2356</v>
      </c>
      <c r="F746" t="s">
        <v>14</v>
      </c>
      <c r="G746" t="s">
        <v>14</v>
      </c>
      <c r="H746" t="s">
        <v>15</v>
      </c>
      <c r="I746">
        <v>187.94</v>
      </c>
    </row>
    <row r="747" spans="1:9">
      <c r="A747" t="s">
        <v>2357</v>
      </c>
      <c r="B747" t="s">
        <v>2358</v>
      </c>
      <c r="C747" t="str">
        <f t="shared" si="11"/>
        <v>DIAPHRAGM WITH 9 CIRCULAR DISC (U8476650)</v>
      </c>
      <c r="D747" t="s">
        <v>11</v>
      </c>
      <c r="E747" t="s">
        <v>2359</v>
      </c>
      <c r="F747" t="s">
        <v>14</v>
      </c>
      <c r="G747" t="s">
        <v>14</v>
      </c>
      <c r="H747" t="s">
        <v>14</v>
      </c>
      <c r="I747" t="s">
        <v>14</v>
      </c>
    </row>
    <row r="748" spans="1:9">
      <c r="A748" t="s">
        <v>2360</v>
      </c>
      <c r="B748" t="s">
        <v>2361</v>
      </c>
      <c r="C748" t="str">
        <f t="shared" si="11"/>
        <v>DIAPHRAGM WITH 9 CIRCULAR DISCS (U8476655)</v>
      </c>
      <c r="D748" t="s">
        <v>11</v>
      </c>
      <c r="E748" t="s">
        <v>2362</v>
      </c>
      <c r="F748" t="s">
        <v>14</v>
      </c>
      <c r="G748" t="s">
        <v>14</v>
      </c>
      <c r="H748" t="s">
        <v>15</v>
      </c>
      <c r="I748">
        <v>18.34</v>
      </c>
    </row>
    <row r="749" spans="1:9">
      <c r="A749" t="s">
        <v>2363</v>
      </c>
      <c r="B749" t="s">
        <v>2364</v>
      </c>
      <c r="C749" t="str">
        <f t="shared" si="11"/>
        <v>DIAPHRAGM WITH 9 CIRCULAR HOLE (U8476660)</v>
      </c>
      <c r="D749" t="s">
        <v>11</v>
      </c>
      <c r="E749" t="s">
        <v>2365</v>
      </c>
      <c r="F749" t="s">
        <v>14</v>
      </c>
      <c r="G749" t="s">
        <v>14</v>
      </c>
      <c r="H749" t="s">
        <v>14</v>
      </c>
      <c r="I749" t="s">
        <v>14</v>
      </c>
    </row>
    <row r="750" spans="1:9">
      <c r="A750" t="s">
        <v>2366</v>
      </c>
      <c r="B750" t="s">
        <v>2367</v>
      </c>
      <c r="C750" t="str">
        <f t="shared" si="11"/>
        <v>DIAPHRAGM WITH 9 CIRCULAR HOLES (U8476665)</v>
      </c>
      <c r="D750" t="s">
        <v>11</v>
      </c>
      <c r="E750" t="s">
        <v>2368</v>
      </c>
      <c r="F750" t="s">
        <v>14</v>
      </c>
      <c r="G750" t="s">
        <v>14</v>
      </c>
      <c r="H750" t="s">
        <v>15</v>
      </c>
      <c r="I750">
        <v>18.34</v>
      </c>
    </row>
    <row r="751" spans="1:9">
      <c r="A751" t="s">
        <v>2369</v>
      </c>
      <c r="B751" t="s">
        <v>2370</v>
      </c>
      <c r="C751" t="str">
        <f t="shared" si="11"/>
        <v>ADJUSTABLE SLIT K (U8476690)</v>
      </c>
      <c r="D751" t="s">
        <v>11</v>
      </c>
      <c r="E751" t="s">
        <v>2371</v>
      </c>
      <c r="F751" t="s">
        <v>14</v>
      </c>
      <c r="G751" t="s">
        <v>14</v>
      </c>
      <c r="H751" t="s">
        <v>14</v>
      </c>
      <c r="I751" t="s">
        <v>14</v>
      </c>
    </row>
    <row r="752" spans="1:9">
      <c r="A752" t="s">
        <v>2372</v>
      </c>
      <c r="B752" t="s">
        <v>2373</v>
      </c>
      <c r="C752" t="str">
        <f t="shared" si="11"/>
        <v>HALOGEN LAMP 500W @115V (U8476713-115)</v>
      </c>
      <c r="D752" t="s">
        <v>11</v>
      </c>
      <c r="E752" t="s">
        <v>2374</v>
      </c>
      <c r="F752" t="s">
        <v>14</v>
      </c>
      <c r="G752" t="s">
        <v>14</v>
      </c>
      <c r="H752" t="s">
        <v>15</v>
      </c>
      <c r="I752">
        <v>141.69999999999999</v>
      </c>
    </row>
    <row r="753" spans="1:9">
      <c r="A753" t="s">
        <v>2375</v>
      </c>
      <c r="B753" t="s">
        <v>2376</v>
      </c>
      <c r="C753" t="str">
        <f t="shared" si="11"/>
        <v>HALOGEN LAMP 500W @230V (U8476713-230)</v>
      </c>
      <c r="D753" t="s">
        <v>11</v>
      </c>
      <c r="E753" t="s">
        <v>2377</v>
      </c>
      <c r="F753" t="s">
        <v>14</v>
      </c>
      <c r="G753" t="s">
        <v>14</v>
      </c>
      <c r="H753" t="s">
        <v>15</v>
      </c>
      <c r="I753">
        <v>125.05</v>
      </c>
    </row>
    <row r="754" spans="1:9">
      <c r="A754" t="s">
        <v>2378</v>
      </c>
      <c r="B754" t="s">
        <v>2379</v>
      </c>
      <c r="C754" t="str">
        <f t="shared" si="11"/>
        <v>INVERTING SPECTACLES (U8476730)</v>
      </c>
      <c r="D754" t="s">
        <v>11</v>
      </c>
      <c r="E754" t="s">
        <v>2380</v>
      </c>
      <c r="F754" t="s">
        <v>14</v>
      </c>
      <c r="G754" t="s">
        <v>14</v>
      </c>
      <c r="H754" t="s">
        <v>15</v>
      </c>
      <c r="I754">
        <v>686.1</v>
      </c>
    </row>
    <row r="755" spans="1:9">
      <c r="A755" t="s">
        <v>2381</v>
      </c>
      <c r="B755" t="s">
        <v>2382</v>
      </c>
      <c r="C755" t="str">
        <f t="shared" si="11"/>
        <v>BASIC SET KRÖNCKE OPTICAL SYSTEM (U8477100)</v>
      </c>
      <c r="D755" t="s">
        <v>11</v>
      </c>
      <c r="E755" t="s">
        <v>2383</v>
      </c>
      <c r="F755" t="s">
        <v>14</v>
      </c>
      <c r="G755" t="s">
        <v>14</v>
      </c>
      <c r="H755" t="s">
        <v>14</v>
      </c>
      <c r="I755" t="s">
        <v>14</v>
      </c>
    </row>
    <row r="756" spans="1:9">
      <c r="A756" t="s">
        <v>2384</v>
      </c>
      <c r="B756" t="s">
        <v>2385</v>
      </c>
      <c r="C756" t="str">
        <f t="shared" si="11"/>
        <v>KRÖNCKE OPTICAL SYSTEM,SUPPLE- (U8477105)</v>
      </c>
      <c r="D756" t="s">
        <v>11</v>
      </c>
      <c r="E756" t="s">
        <v>2386</v>
      </c>
      <c r="F756" t="s">
        <v>14</v>
      </c>
      <c r="G756" t="s">
        <v>14</v>
      </c>
      <c r="H756" t="s">
        <v>14</v>
      </c>
      <c r="I756" t="s">
        <v>14</v>
      </c>
    </row>
    <row r="757" spans="1:9">
      <c r="A757" t="s">
        <v>2387</v>
      </c>
      <c r="B757" t="s">
        <v>2388</v>
      </c>
      <c r="C757" t="str">
        <f t="shared" si="11"/>
        <v>KRÖNCKE OPTICAL SYSTEM,SUPPLE- (U8477110)</v>
      </c>
      <c r="D757" t="s">
        <v>11</v>
      </c>
      <c r="E757" t="s">
        <v>2389</v>
      </c>
      <c r="F757" t="s">
        <v>14</v>
      </c>
      <c r="G757" t="s">
        <v>14</v>
      </c>
      <c r="H757" t="s">
        <v>14</v>
      </c>
      <c r="I757" t="s">
        <v>14</v>
      </c>
    </row>
    <row r="758" spans="1:9">
      <c r="A758" t="s">
        <v>2390</v>
      </c>
      <c r="B758" t="s">
        <v>2391</v>
      </c>
      <c r="C758" t="str">
        <f t="shared" si="11"/>
        <v>SEG OPTICS (U8478000)</v>
      </c>
      <c r="D758" t="s">
        <v>11</v>
      </c>
      <c r="E758" t="s">
        <v>2392</v>
      </c>
      <c r="F758" t="s">
        <v>14</v>
      </c>
      <c r="G758" t="s">
        <v>14</v>
      </c>
      <c r="H758" t="s">
        <v>14</v>
      </c>
      <c r="I758" t="s">
        <v>14</v>
      </c>
    </row>
    <row r="759" spans="1:9">
      <c r="A759" t="s">
        <v>2393</v>
      </c>
      <c r="B759" t="s">
        <v>2394</v>
      </c>
      <c r="C759" t="str">
        <f t="shared" si="11"/>
        <v>OPTIC LAMP SEG, 12 V/20 W (U8478070)</v>
      </c>
      <c r="D759" t="s">
        <v>11</v>
      </c>
      <c r="E759" t="s">
        <v>2395</v>
      </c>
      <c r="F759" t="s">
        <v>14</v>
      </c>
      <c r="G759" t="s">
        <v>14</v>
      </c>
      <c r="H759" t="s">
        <v>14</v>
      </c>
      <c r="I759" t="s">
        <v>14</v>
      </c>
    </row>
    <row r="760" spans="1:9">
      <c r="A760" t="s">
        <v>2396</v>
      </c>
      <c r="B760" t="s">
        <v>2397</v>
      </c>
      <c r="C760" t="str">
        <f t="shared" si="11"/>
        <v>CATHODE RAY TUBE (U8481320)</v>
      </c>
      <c r="D760" t="s">
        <v>11</v>
      </c>
      <c r="E760" t="s">
        <v>2398</v>
      </c>
      <c r="F760" t="s">
        <v>14</v>
      </c>
      <c r="G760" t="s">
        <v>14</v>
      </c>
      <c r="H760" t="s">
        <v>15</v>
      </c>
      <c r="I760">
        <v>1030.28</v>
      </c>
    </row>
    <row r="761" spans="1:9">
      <c r="A761" t="s">
        <v>2399</v>
      </c>
      <c r="B761" t="s">
        <v>2400</v>
      </c>
      <c r="C761" t="str">
        <f t="shared" si="11"/>
        <v>TRAINING OSCILLOSCOPE (U8481350)</v>
      </c>
      <c r="D761" t="s">
        <v>11</v>
      </c>
      <c r="E761" t="s">
        <v>2401</v>
      </c>
      <c r="F761" t="s">
        <v>14</v>
      </c>
      <c r="G761" t="s">
        <v>14</v>
      </c>
      <c r="H761" t="s">
        <v>15</v>
      </c>
      <c r="I761">
        <v>2017.53</v>
      </c>
    </row>
    <row r="762" spans="1:9">
      <c r="A762" t="s">
        <v>2402</v>
      </c>
      <c r="B762" t="s">
        <v>2403</v>
      </c>
      <c r="C762" t="str">
        <f t="shared" si="11"/>
        <v>FINE BEAM TUBE ON CONNECTOR (U8481420)</v>
      </c>
      <c r="D762" t="s">
        <v>11</v>
      </c>
      <c r="E762" t="s">
        <v>2404</v>
      </c>
      <c r="F762" t="s">
        <v>14</v>
      </c>
      <c r="G762" t="s">
        <v>14</v>
      </c>
      <c r="H762" t="s">
        <v>14</v>
      </c>
      <c r="I762" t="s">
        <v>14</v>
      </c>
    </row>
    <row r="763" spans="1:9">
      <c r="A763" t="s">
        <v>2405</v>
      </c>
      <c r="B763" t="s">
        <v>2406</v>
      </c>
      <c r="C763" t="str">
        <f t="shared" si="11"/>
        <v>FINE BEAM TUBE (U8481430)</v>
      </c>
      <c r="D763" t="s">
        <v>11</v>
      </c>
      <c r="E763" t="s">
        <v>2407</v>
      </c>
      <c r="F763" t="s">
        <v>14</v>
      </c>
      <c r="G763" t="s">
        <v>14</v>
      </c>
      <c r="H763" t="s">
        <v>15</v>
      </c>
      <c r="I763">
        <v>1779.78</v>
      </c>
    </row>
    <row r="764" spans="1:9">
      <c r="A764" t="s">
        <v>2408</v>
      </c>
      <c r="B764" t="s">
        <v>2409</v>
      </c>
      <c r="C764" t="str">
        <f t="shared" si="11"/>
        <v>FINE BEAM TUBE, WITHOUT BASE (U8481440)</v>
      </c>
      <c r="D764" t="s">
        <v>11</v>
      </c>
      <c r="E764" t="s">
        <v>2410</v>
      </c>
      <c r="F764" t="s">
        <v>14</v>
      </c>
      <c r="G764" t="s">
        <v>14</v>
      </c>
      <c r="H764" t="s">
        <v>14</v>
      </c>
      <c r="I764" t="s">
        <v>14</v>
      </c>
    </row>
    <row r="765" spans="1:9">
      <c r="A765" t="s">
        <v>2411</v>
      </c>
      <c r="B765" t="s">
        <v>2412</v>
      </c>
      <c r="C765" t="str">
        <f t="shared" si="11"/>
        <v>HELMHOLTZ COILS 300MM (U8481500)</v>
      </c>
      <c r="D765" t="s">
        <v>11</v>
      </c>
      <c r="E765" t="s">
        <v>2413</v>
      </c>
      <c r="F765" t="s">
        <v>14</v>
      </c>
      <c r="G765" t="s">
        <v>14</v>
      </c>
      <c r="H765" t="s">
        <v>15</v>
      </c>
      <c r="I765">
        <v>864.98</v>
      </c>
    </row>
    <row r="766" spans="1:9">
      <c r="A766" t="s">
        <v>2414</v>
      </c>
      <c r="B766" t="s">
        <v>2415</v>
      </c>
      <c r="C766" t="str">
        <f t="shared" si="11"/>
        <v>FLAT COIL IN A ROTATABLE FRAME (U8481510)</v>
      </c>
      <c r="D766" t="s">
        <v>11</v>
      </c>
      <c r="E766" t="s">
        <v>2416</v>
      </c>
      <c r="F766" t="s">
        <v>14</v>
      </c>
      <c r="G766" t="s">
        <v>14</v>
      </c>
      <c r="H766" t="s">
        <v>14</v>
      </c>
      <c r="I766" t="s">
        <v>14</v>
      </c>
    </row>
    <row r="767" spans="1:9">
      <c r="A767" t="s">
        <v>2417</v>
      </c>
      <c r="B767" t="s">
        <v>2418</v>
      </c>
      <c r="C767" t="str">
        <f t="shared" si="11"/>
        <v>POWER SUPPLY UNIT F/H EXPERIMENT @115V (U8482130-115)</v>
      </c>
      <c r="D767" t="s">
        <v>11</v>
      </c>
      <c r="E767" t="s">
        <v>2419</v>
      </c>
      <c r="F767" t="s">
        <v>14</v>
      </c>
      <c r="G767" t="s">
        <v>14</v>
      </c>
      <c r="H767" t="s">
        <v>14</v>
      </c>
      <c r="I767" t="s">
        <v>14</v>
      </c>
    </row>
    <row r="768" spans="1:9">
      <c r="A768" t="s">
        <v>2420</v>
      </c>
      <c r="B768" t="s">
        <v>2421</v>
      </c>
      <c r="C768" t="str">
        <f t="shared" si="11"/>
        <v>POWER SUPPLY UNIT F/H EXPERIMENT @230V (U8482130-230)</v>
      </c>
      <c r="D768" t="s">
        <v>11</v>
      </c>
      <c r="E768" t="s">
        <v>2422</v>
      </c>
      <c r="F768" t="s">
        <v>14</v>
      </c>
      <c r="G768" t="s">
        <v>14</v>
      </c>
      <c r="H768" t="s">
        <v>14</v>
      </c>
      <c r="I768" t="s">
        <v>14</v>
      </c>
    </row>
    <row r="769" spans="1:9">
      <c r="A769" t="s">
        <v>2423</v>
      </c>
      <c r="B769" t="s">
        <v>2424</v>
      </c>
      <c r="C769" t="str">
        <f t="shared" si="11"/>
        <v>HEATING CHAMBER @115V (U8482190-115)</v>
      </c>
      <c r="D769" t="s">
        <v>11</v>
      </c>
      <c r="E769" t="s">
        <v>2425</v>
      </c>
      <c r="F769" t="s">
        <v>14</v>
      </c>
      <c r="G769" t="s">
        <v>14</v>
      </c>
      <c r="H769" t="s">
        <v>14</v>
      </c>
      <c r="I769" t="s">
        <v>14</v>
      </c>
    </row>
    <row r="770" spans="1:9">
      <c r="A770" t="s">
        <v>2426</v>
      </c>
      <c r="B770" t="s">
        <v>2427</v>
      </c>
      <c r="C770" t="str">
        <f t="shared" ref="C770:C833" si="12">REPLACE(B770,1,8,"")</f>
        <v>HEATING CHAMBER @230V (U8482190-230)</v>
      </c>
      <c r="D770" t="s">
        <v>11</v>
      </c>
      <c r="E770" t="s">
        <v>2428</v>
      </c>
      <c r="F770" t="s">
        <v>14</v>
      </c>
      <c r="G770" t="s">
        <v>14</v>
      </c>
      <c r="H770" t="s">
        <v>14</v>
      </c>
      <c r="I770" t="s">
        <v>14</v>
      </c>
    </row>
    <row r="771" spans="1:9">
      <c r="A771" t="s">
        <v>2429</v>
      </c>
      <c r="B771" t="s">
        <v>2430</v>
      </c>
      <c r="C771" t="str">
        <f t="shared" si="12"/>
        <v>FRANCK-HERTZ TUBE WITH NE FILLING (U8482230)</v>
      </c>
      <c r="D771" t="s">
        <v>11</v>
      </c>
      <c r="E771" t="s">
        <v>2431</v>
      </c>
      <c r="F771" t="s">
        <v>14</v>
      </c>
      <c r="G771" t="s">
        <v>14</v>
      </c>
      <c r="H771" t="s">
        <v>15</v>
      </c>
      <c r="I771">
        <v>1111.79</v>
      </c>
    </row>
    <row r="772" spans="1:9">
      <c r="A772" t="s">
        <v>2432</v>
      </c>
      <c r="B772" t="s">
        <v>2433</v>
      </c>
      <c r="C772" t="str">
        <f t="shared" si="12"/>
        <v>SODIUM FLUORESCENCE TUBE (U8482260)</v>
      </c>
      <c r="D772" t="s">
        <v>11</v>
      </c>
      <c r="E772" t="s">
        <v>2434</v>
      </c>
      <c r="F772" t="s">
        <v>14</v>
      </c>
      <c r="G772" t="s">
        <v>14</v>
      </c>
      <c r="H772" t="s">
        <v>15</v>
      </c>
      <c r="I772">
        <v>634.02</v>
      </c>
    </row>
    <row r="773" spans="1:9">
      <c r="A773" t="s">
        <v>2435</v>
      </c>
      <c r="B773" t="s">
        <v>2436</v>
      </c>
      <c r="C773" t="str">
        <f t="shared" si="12"/>
        <v>DUAL-POLE TUBE (U8482350)</v>
      </c>
      <c r="D773" t="s">
        <v>11</v>
      </c>
      <c r="E773" t="s">
        <v>2437</v>
      </c>
      <c r="F773" t="s">
        <v>14</v>
      </c>
      <c r="G773" t="s">
        <v>14</v>
      </c>
      <c r="H773" t="s">
        <v>14</v>
      </c>
      <c r="I773" t="s">
        <v>14</v>
      </c>
    </row>
    <row r="774" spans="1:9">
      <c r="A774" t="s">
        <v>2438</v>
      </c>
      <c r="B774" t="s">
        <v>2439</v>
      </c>
      <c r="C774" t="str">
        <f t="shared" si="12"/>
        <v>VACUUM PHOTOCELL (U8482415)</v>
      </c>
      <c r="D774" t="s">
        <v>11</v>
      </c>
      <c r="E774" t="s">
        <v>2440</v>
      </c>
      <c r="F774" t="s">
        <v>14</v>
      </c>
      <c r="G774" t="s">
        <v>14</v>
      </c>
      <c r="H774" t="s">
        <v>15</v>
      </c>
      <c r="I774">
        <v>552.5</v>
      </c>
    </row>
    <row r="775" spans="1:9">
      <c r="A775" t="s">
        <v>2441</v>
      </c>
      <c r="B775" t="s">
        <v>2442</v>
      </c>
      <c r="C775" t="str">
        <f t="shared" si="12"/>
        <v>GAS FILLED PHOTOCELL (U8482445)</v>
      </c>
      <c r="D775" t="s">
        <v>11</v>
      </c>
      <c r="E775" t="s">
        <v>2443</v>
      </c>
      <c r="F775" t="s">
        <v>14</v>
      </c>
      <c r="G775" t="s">
        <v>14</v>
      </c>
      <c r="H775" t="s">
        <v>15</v>
      </c>
      <c r="I775">
        <v>584.20000000000005</v>
      </c>
    </row>
    <row r="776" spans="1:9">
      <c r="A776" t="s">
        <v>2444</v>
      </c>
      <c r="B776" t="s">
        <v>2445</v>
      </c>
      <c r="C776" t="str">
        <f t="shared" si="12"/>
        <v>LIGHT EMITTING DIODES FOR DETERMIN. H (U8482460)</v>
      </c>
      <c r="D776" t="s">
        <v>11</v>
      </c>
      <c r="E776" t="s">
        <v>2446</v>
      </c>
      <c r="F776" t="s">
        <v>14</v>
      </c>
      <c r="G776" t="s">
        <v>14</v>
      </c>
      <c r="H776" t="s">
        <v>15</v>
      </c>
      <c r="I776">
        <v>255.87</v>
      </c>
    </row>
    <row r="777" spans="1:9">
      <c r="A777" t="s">
        <v>2447</v>
      </c>
      <c r="B777" t="s">
        <v>2448</v>
      </c>
      <c r="C777" t="str">
        <f t="shared" si="12"/>
        <v>SPINTHARISCOPE (U8482490)</v>
      </c>
      <c r="D777" t="s">
        <v>11</v>
      </c>
      <c r="E777" t="s">
        <v>2449</v>
      </c>
      <c r="F777" t="s">
        <v>14</v>
      </c>
      <c r="G777" t="s">
        <v>14</v>
      </c>
      <c r="H777" t="s">
        <v>15</v>
      </c>
      <c r="I777">
        <v>117.75</v>
      </c>
    </row>
    <row r="778" spans="1:9">
      <c r="A778" t="s">
        <v>2450</v>
      </c>
      <c r="B778" t="s">
        <v>2451</v>
      </c>
      <c r="C778" t="str">
        <f t="shared" si="12"/>
        <v>WARNING NOTICE: "RADIOACTIVE" (U8483218)</v>
      </c>
      <c r="D778" t="s">
        <v>11</v>
      </c>
      <c r="E778" t="s">
        <v>2452</v>
      </c>
      <c r="F778" t="s">
        <v>14</v>
      </c>
      <c r="G778" t="s">
        <v>14</v>
      </c>
      <c r="H778" t="s">
        <v>15</v>
      </c>
      <c r="I778">
        <v>84.91</v>
      </c>
    </row>
    <row r="779" spans="1:9">
      <c r="A779" t="s">
        <v>2453</v>
      </c>
      <c r="B779" t="s">
        <v>2454</v>
      </c>
      <c r="C779" t="str">
        <f t="shared" si="12"/>
        <v>STEEL SAFE FOR RADIOACTIVE MATERIALS (U8483219)</v>
      </c>
      <c r="D779" t="s">
        <v>11</v>
      </c>
      <c r="E779" t="s">
        <v>2455</v>
      </c>
      <c r="F779" t="s">
        <v>14</v>
      </c>
      <c r="G779" t="s">
        <v>14</v>
      </c>
      <c r="H779" t="s">
        <v>15</v>
      </c>
      <c r="I779">
        <v>339.65</v>
      </c>
    </row>
    <row r="780" spans="1:9">
      <c r="A780" t="s">
        <v>2456</v>
      </c>
      <c r="B780" t="s">
        <v>2457</v>
      </c>
      <c r="C780" t="str">
        <f t="shared" si="12"/>
        <v>CLOUD CHAMBER (U8483220)</v>
      </c>
      <c r="D780" t="s">
        <v>11</v>
      </c>
      <c r="E780" t="s">
        <v>2458</v>
      </c>
      <c r="F780" t="s">
        <v>14</v>
      </c>
      <c r="G780" t="s">
        <v>14</v>
      </c>
      <c r="H780" t="s">
        <v>15</v>
      </c>
      <c r="I780">
        <v>477.78</v>
      </c>
    </row>
    <row r="781" spans="1:9">
      <c r="A781" t="s">
        <v>2459</v>
      </c>
      <c r="B781" t="s">
        <v>2460</v>
      </c>
      <c r="C781" t="str">
        <f t="shared" si="12"/>
        <v>EQUIPMENT SET NUCLEAR PHYSICS (U8488000)</v>
      </c>
      <c r="D781" t="s">
        <v>11</v>
      </c>
      <c r="E781" t="s">
        <v>2461</v>
      </c>
      <c r="F781" t="s">
        <v>14</v>
      </c>
      <c r="G781" t="s">
        <v>14</v>
      </c>
      <c r="H781" t="s">
        <v>14</v>
      </c>
      <c r="I781" t="s">
        <v>14</v>
      </c>
    </row>
    <row r="782" spans="1:9">
      <c r="A782" t="s">
        <v>2462</v>
      </c>
      <c r="B782" t="s">
        <v>2463</v>
      </c>
      <c r="C782" t="str">
        <f t="shared" si="12"/>
        <v>PIEZOELECTRIC CHARGE SOURCE (U8490210)</v>
      </c>
      <c r="D782" t="s">
        <v>11</v>
      </c>
      <c r="E782" t="s">
        <v>2464</v>
      </c>
      <c r="F782" t="s">
        <v>14</v>
      </c>
      <c r="G782" t="s">
        <v>14</v>
      </c>
      <c r="H782" t="s">
        <v>15</v>
      </c>
      <c r="I782">
        <v>95.33</v>
      </c>
    </row>
    <row r="783" spans="1:9">
      <c r="A783" t="s">
        <v>2465</v>
      </c>
      <c r="B783" t="s">
        <v>2466</v>
      </c>
      <c r="C783" t="str">
        <f t="shared" si="12"/>
        <v>ELECTROSTATIC EQUIPMENT SET (U8491500)</v>
      </c>
      <c r="D783" t="s">
        <v>11</v>
      </c>
      <c r="E783" t="s">
        <v>2467</v>
      </c>
      <c r="F783" t="s">
        <v>14</v>
      </c>
      <c r="G783" t="s">
        <v>14</v>
      </c>
      <c r="H783" t="s">
        <v>15</v>
      </c>
      <c r="I783">
        <v>1133.0899999999999</v>
      </c>
    </row>
    <row r="784" spans="1:9">
      <c r="A784" t="s">
        <v>2468</v>
      </c>
      <c r="B784" t="s">
        <v>2469</v>
      </c>
      <c r="C784" t="str">
        <f t="shared" si="12"/>
        <v>APPARATUS FOR DISPLAYING MAGNETIC FIELDS (U8491790)</v>
      </c>
      <c r="D784" t="s">
        <v>11</v>
      </c>
      <c r="E784" t="s">
        <v>2470</v>
      </c>
      <c r="F784" t="s">
        <v>14</v>
      </c>
      <c r="G784" t="s">
        <v>14</v>
      </c>
      <c r="H784" t="s">
        <v>15</v>
      </c>
      <c r="I784">
        <v>932.91</v>
      </c>
    </row>
    <row r="785" spans="1:9">
      <c r="A785" t="s">
        <v>2471</v>
      </c>
      <c r="B785" t="s">
        <v>2472</v>
      </c>
      <c r="C785" t="str">
        <f t="shared" si="12"/>
        <v>STRAIGHT CONDUCTOR ON ACRYLIC BASE (U8491791)</v>
      </c>
      <c r="D785" t="s">
        <v>11</v>
      </c>
      <c r="E785" t="s">
        <v>2473</v>
      </c>
      <c r="F785" t="s">
        <v>14</v>
      </c>
      <c r="G785" t="s">
        <v>14</v>
      </c>
      <c r="H785" t="s">
        <v>15</v>
      </c>
      <c r="I785">
        <v>104.61</v>
      </c>
    </row>
    <row r="786" spans="1:9">
      <c r="A786" t="s">
        <v>2474</v>
      </c>
      <c r="B786" t="s">
        <v>2475</v>
      </c>
      <c r="C786" t="str">
        <f t="shared" si="12"/>
        <v>LOOP-SHAPED CONDUCTOR ON ACRYLIC BASE (U8491792)</v>
      </c>
      <c r="D786" t="s">
        <v>11</v>
      </c>
      <c r="E786" t="s">
        <v>2476</v>
      </c>
      <c r="F786" t="s">
        <v>14</v>
      </c>
      <c r="G786" t="s">
        <v>14</v>
      </c>
      <c r="H786" t="s">
        <v>15</v>
      </c>
      <c r="I786">
        <v>107.33</v>
      </c>
    </row>
    <row r="787" spans="1:9">
      <c r="A787" t="s">
        <v>2477</v>
      </c>
      <c r="B787" t="s">
        <v>2478</v>
      </c>
      <c r="C787" t="str">
        <f t="shared" si="12"/>
        <v>COIL ON ACRYLIC BASE (U8491793)</v>
      </c>
      <c r="D787" t="s">
        <v>11</v>
      </c>
      <c r="E787" t="s">
        <v>2479</v>
      </c>
      <c r="F787" t="s">
        <v>14</v>
      </c>
      <c r="G787" t="s">
        <v>14</v>
      </c>
      <c r="H787" t="s">
        <v>15</v>
      </c>
      <c r="I787">
        <v>120.01</v>
      </c>
    </row>
    <row r="788" spans="1:9">
      <c r="A788" t="s">
        <v>2480</v>
      </c>
      <c r="B788" t="s">
        <v>2481</v>
      </c>
      <c r="C788" t="str">
        <f t="shared" si="12"/>
        <v>HORSESHOE MAGNET, 70MM (U8491810)</v>
      </c>
      <c r="D788" t="s">
        <v>11</v>
      </c>
      <c r="E788" t="s">
        <v>2482</v>
      </c>
      <c r="F788" t="s">
        <v>14</v>
      </c>
      <c r="G788" t="s">
        <v>14</v>
      </c>
      <c r="H788" t="s">
        <v>15</v>
      </c>
      <c r="I788">
        <v>147.18</v>
      </c>
    </row>
    <row r="789" spans="1:9">
      <c r="A789" t="s">
        <v>2483</v>
      </c>
      <c r="B789" t="s">
        <v>2484</v>
      </c>
      <c r="C789" t="str">
        <f t="shared" si="12"/>
        <v>MAGNETIC FIELD LINES DEVICE 3D (U8491920)</v>
      </c>
      <c r="D789" t="s">
        <v>11</v>
      </c>
      <c r="E789" t="s">
        <v>2485</v>
      </c>
      <c r="F789" t="s">
        <v>14</v>
      </c>
      <c r="G789" t="s">
        <v>14</v>
      </c>
      <c r="H789" t="s">
        <v>14</v>
      </c>
      <c r="I789" t="s">
        <v>14</v>
      </c>
    </row>
    <row r="790" spans="1:9">
      <c r="A790" t="s">
        <v>2486</v>
      </c>
      <c r="B790" t="s">
        <v>2487</v>
      </c>
      <c r="C790" t="str">
        <f t="shared" si="12"/>
        <v>RESISTANCE APPARATUS (U8492020)</v>
      </c>
      <c r="D790" t="s">
        <v>11</v>
      </c>
      <c r="E790" t="s">
        <v>2488</v>
      </c>
      <c r="F790" t="s">
        <v>14</v>
      </c>
      <c r="G790" t="s">
        <v>14</v>
      </c>
      <c r="H790" t="s">
        <v>14</v>
      </c>
      <c r="I790" t="s">
        <v>14</v>
      </c>
    </row>
    <row r="791" spans="1:9">
      <c r="A791" t="s">
        <v>2489</v>
      </c>
      <c r="B791" t="s">
        <v>2490</v>
      </c>
      <c r="C791" t="str">
        <f t="shared" si="12"/>
        <v>PAIR OF CAPACITOR PLATES 500CM² (U8492310)</v>
      </c>
      <c r="D791" t="s">
        <v>11</v>
      </c>
      <c r="E791" t="s">
        <v>2491</v>
      </c>
      <c r="F791" t="s">
        <v>14</v>
      </c>
      <c r="G791" t="s">
        <v>14</v>
      </c>
      <c r="H791" t="s">
        <v>15</v>
      </c>
      <c r="I791">
        <v>600.04999999999995</v>
      </c>
    </row>
    <row r="792" spans="1:9">
      <c r="A792" t="s">
        <v>2492</v>
      </c>
      <c r="B792" t="s">
        <v>2493</v>
      </c>
      <c r="C792" t="str">
        <f t="shared" si="12"/>
        <v>PAIR OF CAPACITOR PLATES 250CM² (U8492320)</v>
      </c>
      <c r="D792" t="s">
        <v>11</v>
      </c>
      <c r="E792" t="s">
        <v>2494</v>
      </c>
      <c r="F792" t="s">
        <v>14</v>
      </c>
      <c r="G792" t="s">
        <v>14</v>
      </c>
      <c r="H792" t="s">
        <v>15</v>
      </c>
      <c r="I792">
        <v>418.9</v>
      </c>
    </row>
    <row r="793" spans="1:9">
      <c r="A793" t="s">
        <v>2495</v>
      </c>
      <c r="B793" t="s">
        <v>2496</v>
      </c>
      <c r="C793" t="str">
        <f t="shared" si="12"/>
        <v>PAIR OF CAPACITOR PLATES 125CM² (U8492330)</v>
      </c>
      <c r="D793" t="s">
        <v>11</v>
      </c>
      <c r="E793" t="s">
        <v>2497</v>
      </c>
      <c r="F793" t="s">
        <v>14</v>
      </c>
      <c r="G793" t="s">
        <v>14</v>
      </c>
      <c r="H793" t="s">
        <v>15</v>
      </c>
      <c r="I793">
        <v>235.49</v>
      </c>
    </row>
    <row r="794" spans="1:9">
      <c r="A794" t="s">
        <v>2498</v>
      </c>
      <c r="B794" t="s">
        <v>2499</v>
      </c>
      <c r="C794" t="str">
        <f t="shared" si="12"/>
        <v>PLASTIC PLATE (U8492340)</v>
      </c>
      <c r="D794" t="s">
        <v>11</v>
      </c>
      <c r="E794" t="s">
        <v>2500</v>
      </c>
      <c r="F794" t="s">
        <v>14</v>
      </c>
      <c r="G794" t="s">
        <v>14</v>
      </c>
      <c r="H794" t="s">
        <v>14</v>
      </c>
      <c r="I794" t="s">
        <v>14</v>
      </c>
    </row>
    <row r="795" spans="1:9">
      <c r="A795" t="s">
        <v>2501</v>
      </c>
      <c r="B795" t="s">
        <v>2502</v>
      </c>
      <c r="C795" t="str">
        <f t="shared" si="12"/>
        <v>PLASTIC PLATE (U8492341)</v>
      </c>
      <c r="D795" t="s">
        <v>11</v>
      </c>
      <c r="E795" t="s">
        <v>2503</v>
      </c>
      <c r="F795" t="s">
        <v>14</v>
      </c>
      <c r="G795" t="s">
        <v>14</v>
      </c>
      <c r="H795" t="s">
        <v>15</v>
      </c>
      <c r="I795">
        <v>26.72</v>
      </c>
    </row>
    <row r="796" spans="1:9">
      <c r="A796" t="s">
        <v>2504</v>
      </c>
      <c r="B796" t="s">
        <v>2505</v>
      </c>
      <c r="C796" t="str">
        <f t="shared" si="12"/>
        <v>PLATE CAPACITOR D (U8492345)</v>
      </c>
      <c r="D796" t="s">
        <v>11</v>
      </c>
      <c r="E796" t="s">
        <v>2506</v>
      </c>
      <c r="F796" t="s">
        <v>14</v>
      </c>
      <c r="G796" t="s">
        <v>14</v>
      </c>
      <c r="H796" t="s">
        <v>14</v>
      </c>
      <c r="I796" t="s">
        <v>14</v>
      </c>
    </row>
    <row r="797" spans="1:9">
      <c r="A797" t="s">
        <v>2507</v>
      </c>
      <c r="B797" t="s">
        <v>2508</v>
      </c>
      <c r="C797" t="str">
        <f t="shared" si="12"/>
        <v>CONDUCTING SPHERE, 85MM, WITH 4MM PLUG (U8492350)</v>
      </c>
      <c r="D797" t="s">
        <v>11</v>
      </c>
      <c r="E797" t="s">
        <v>2509</v>
      </c>
      <c r="F797" t="s">
        <v>14</v>
      </c>
      <c r="G797" t="s">
        <v>14</v>
      </c>
      <c r="H797" t="s">
        <v>15</v>
      </c>
      <c r="I797">
        <v>151.71</v>
      </c>
    </row>
    <row r="798" spans="1:9">
      <c r="A798" t="s">
        <v>2510</v>
      </c>
      <c r="B798" t="s">
        <v>2511</v>
      </c>
      <c r="C798" t="str">
        <f t="shared" si="12"/>
        <v>VACUUM SCALE ACCORDING (U8492720)</v>
      </c>
      <c r="D798" t="s">
        <v>11</v>
      </c>
      <c r="E798" t="s">
        <v>2512</v>
      </c>
      <c r="F798" t="s">
        <v>14</v>
      </c>
      <c r="G798" t="s">
        <v>14</v>
      </c>
      <c r="H798" t="s">
        <v>14</v>
      </c>
      <c r="I798" t="s">
        <v>14</v>
      </c>
    </row>
    <row r="799" spans="1:9">
      <c r="A799" t="s">
        <v>2513</v>
      </c>
      <c r="B799" t="s">
        <v>2514</v>
      </c>
      <c r="C799" t="str">
        <f t="shared" si="12"/>
        <v>MICROWAVE SET @115V (U8492900-115)</v>
      </c>
      <c r="D799" t="s">
        <v>11</v>
      </c>
      <c r="E799" t="s">
        <v>2515</v>
      </c>
      <c r="F799" t="s">
        <v>14</v>
      </c>
      <c r="G799" t="s">
        <v>14</v>
      </c>
      <c r="H799" t="s">
        <v>14</v>
      </c>
      <c r="I799" t="s">
        <v>14</v>
      </c>
    </row>
    <row r="800" spans="1:9">
      <c r="A800" t="s">
        <v>2516</v>
      </c>
      <c r="B800" t="s">
        <v>2517</v>
      </c>
      <c r="C800" t="str">
        <f t="shared" si="12"/>
        <v>MICROWAVE SET @230V (U8492900-230)</v>
      </c>
      <c r="D800" t="s">
        <v>11</v>
      </c>
      <c r="E800" t="s">
        <v>2518</v>
      </c>
      <c r="F800" t="s">
        <v>14</v>
      </c>
      <c r="G800" t="s">
        <v>14</v>
      </c>
      <c r="H800" t="s">
        <v>14</v>
      </c>
      <c r="I800" t="s">
        <v>14</v>
      </c>
    </row>
    <row r="801" spans="1:9">
      <c r="A801" t="s">
        <v>2519</v>
      </c>
      <c r="B801" t="s">
        <v>2520</v>
      </c>
      <c r="C801" t="str">
        <f t="shared" si="12"/>
        <v>PAIR OF FLAT COILS (U8495185)</v>
      </c>
      <c r="D801" t="s">
        <v>11</v>
      </c>
      <c r="E801" t="s">
        <v>2521</v>
      </c>
      <c r="F801" t="s">
        <v>14</v>
      </c>
      <c r="G801" t="s">
        <v>14</v>
      </c>
      <c r="H801" t="s">
        <v>15</v>
      </c>
      <c r="I801">
        <v>475.51</v>
      </c>
    </row>
    <row r="802" spans="1:9">
      <c r="A802" t="s">
        <v>2522</v>
      </c>
      <c r="B802" t="s">
        <v>2523</v>
      </c>
      <c r="C802" t="str">
        <f t="shared" si="12"/>
        <v>SUSPENDED MAGNET (U8495222)</v>
      </c>
      <c r="D802" t="s">
        <v>11</v>
      </c>
      <c r="E802" t="s">
        <v>2524</v>
      </c>
      <c r="F802" t="s">
        <v>14</v>
      </c>
      <c r="G802" t="s">
        <v>14</v>
      </c>
      <c r="H802" t="s">
        <v>15</v>
      </c>
      <c r="I802">
        <v>115.48</v>
      </c>
    </row>
    <row r="803" spans="1:9">
      <c r="A803" t="s">
        <v>2525</v>
      </c>
      <c r="B803" t="s">
        <v>2526</v>
      </c>
      <c r="C803" t="str">
        <f t="shared" si="12"/>
        <v>GLOBE WITH BAR MAGNET (U8495243)</v>
      </c>
      <c r="D803" t="s">
        <v>11</v>
      </c>
      <c r="E803" t="s">
        <v>2527</v>
      </c>
      <c r="F803" t="s">
        <v>14</v>
      </c>
      <c r="G803" t="s">
        <v>14</v>
      </c>
      <c r="H803" t="s">
        <v>14</v>
      </c>
      <c r="I803" t="s">
        <v>14</v>
      </c>
    </row>
    <row r="804" spans="1:9">
      <c r="A804" t="s">
        <v>2528</v>
      </c>
      <c r="B804" t="s">
        <v>2529</v>
      </c>
      <c r="C804" t="str">
        <f t="shared" si="12"/>
        <v>INCLINATION AND DECLINATION INSTRUMENT (U8495255)</v>
      </c>
      <c r="D804" t="s">
        <v>11</v>
      </c>
      <c r="E804" t="s">
        <v>2530</v>
      </c>
      <c r="F804" t="s">
        <v>14</v>
      </c>
      <c r="G804" t="s">
        <v>14</v>
      </c>
      <c r="H804" t="s">
        <v>14</v>
      </c>
      <c r="I804" t="s">
        <v>14</v>
      </c>
    </row>
    <row r="805" spans="1:9">
      <c r="A805" t="s">
        <v>2531</v>
      </c>
      <c r="B805" t="s">
        <v>2532</v>
      </c>
      <c r="C805" t="str">
        <f t="shared" si="12"/>
        <v>LAMP SOCKET E10 ON ACRYLIC BASE (U8495310)</v>
      </c>
      <c r="D805" t="s">
        <v>11</v>
      </c>
      <c r="E805" t="s">
        <v>2533</v>
      </c>
      <c r="F805" t="s">
        <v>14</v>
      </c>
      <c r="G805" t="s">
        <v>14</v>
      </c>
      <c r="H805" t="s">
        <v>15</v>
      </c>
      <c r="I805">
        <v>45.06</v>
      </c>
    </row>
    <row r="806" spans="1:9">
      <c r="A806" t="s">
        <v>2534</v>
      </c>
      <c r="B806" t="s">
        <v>2535</v>
      </c>
      <c r="C806" t="str">
        <f t="shared" si="12"/>
        <v>LAMP SOCKET E14 ON ACRYLIC BASE (U8495320)</v>
      </c>
      <c r="D806" t="s">
        <v>11</v>
      </c>
      <c r="E806" t="s">
        <v>2536</v>
      </c>
      <c r="F806" t="s">
        <v>14</v>
      </c>
      <c r="G806" t="s">
        <v>14</v>
      </c>
      <c r="H806" t="s">
        <v>15</v>
      </c>
      <c r="I806">
        <v>45.06</v>
      </c>
    </row>
    <row r="807" spans="1:9">
      <c r="A807" t="s">
        <v>2537</v>
      </c>
      <c r="B807" t="s">
        <v>2538</v>
      </c>
      <c r="C807" t="str">
        <f t="shared" si="12"/>
        <v>SET OF "CONDUCTORS AND NON-CONDUCTORS" (U8495350)</v>
      </c>
      <c r="D807" t="s">
        <v>11</v>
      </c>
      <c r="E807" t="s">
        <v>2539</v>
      </c>
      <c r="F807" t="s">
        <v>14</v>
      </c>
      <c r="G807" t="s">
        <v>14</v>
      </c>
      <c r="H807" t="s">
        <v>15</v>
      </c>
      <c r="I807">
        <v>52.08</v>
      </c>
    </row>
    <row r="808" spans="1:9">
      <c r="A808" t="s">
        <v>2540</v>
      </c>
      <c r="B808" t="s">
        <v>2541</v>
      </c>
      <c r="C808" t="str">
        <f t="shared" si="12"/>
        <v>COPPER WIRE 0.3MM/100M (U8495420)</v>
      </c>
      <c r="D808" t="s">
        <v>11</v>
      </c>
      <c r="E808" t="s">
        <v>2542</v>
      </c>
      <c r="F808" t="s">
        <v>14</v>
      </c>
      <c r="G808" t="s">
        <v>14</v>
      </c>
      <c r="H808" t="s">
        <v>15</v>
      </c>
      <c r="I808">
        <v>19.02</v>
      </c>
    </row>
    <row r="809" spans="1:9">
      <c r="A809" t="s">
        <v>2543</v>
      </c>
      <c r="B809" t="s">
        <v>2544</v>
      </c>
      <c r="C809" t="str">
        <f t="shared" si="12"/>
        <v>IRON WIRE 0.3MM/100M (U8495460)</v>
      </c>
      <c r="D809" t="s">
        <v>11</v>
      </c>
      <c r="E809" t="s">
        <v>2545</v>
      </c>
      <c r="F809" t="s">
        <v>14</v>
      </c>
      <c r="G809" t="s">
        <v>14</v>
      </c>
      <c r="H809" t="s">
        <v>15</v>
      </c>
      <c r="I809">
        <v>17.66</v>
      </c>
    </row>
    <row r="810" spans="1:9">
      <c r="A810" t="s">
        <v>2546</v>
      </c>
      <c r="B810" t="s">
        <v>2547</v>
      </c>
      <c r="C810" t="str">
        <f t="shared" si="12"/>
        <v>NICKEL WIRE 0.3MM/50M (U8495490)</v>
      </c>
      <c r="D810" t="s">
        <v>11</v>
      </c>
      <c r="E810" t="s">
        <v>2548</v>
      </c>
      <c r="F810" t="s">
        <v>14</v>
      </c>
      <c r="G810" t="s">
        <v>14</v>
      </c>
      <c r="H810" t="s">
        <v>15</v>
      </c>
      <c r="I810">
        <v>26.95</v>
      </c>
    </row>
    <row r="811" spans="1:9">
      <c r="A811" t="s">
        <v>2549</v>
      </c>
      <c r="B811" t="s">
        <v>2550</v>
      </c>
      <c r="C811" t="str">
        <f t="shared" si="12"/>
        <v>WIRE FOR RESISTANCE MEASUREM. (U8495502)</v>
      </c>
      <c r="D811" t="s">
        <v>11</v>
      </c>
      <c r="E811" t="s">
        <v>2551</v>
      </c>
      <c r="F811" t="s">
        <v>14</v>
      </c>
      <c r="G811" t="s">
        <v>14</v>
      </c>
      <c r="H811" t="s">
        <v>14</v>
      </c>
      <c r="I811" t="s">
        <v>14</v>
      </c>
    </row>
    <row r="812" spans="1:9">
      <c r="A812" t="s">
        <v>2552</v>
      </c>
      <c r="B812" t="s">
        <v>2553</v>
      </c>
      <c r="C812" t="str">
        <f t="shared" si="12"/>
        <v>CHROME-NICKEL WIRE 0.3MM/100M (U8495505)</v>
      </c>
      <c r="D812" t="s">
        <v>11</v>
      </c>
      <c r="E812" t="s">
        <v>2554</v>
      </c>
      <c r="F812" t="s">
        <v>14</v>
      </c>
      <c r="G812" t="s">
        <v>14</v>
      </c>
      <c r="H812" t="s">
        <v>15</v>
      </c>
      <c r="I812">
        <v>30.8</v>
      </c>
    </row>
    <row r="813" spans="1:9">
      <c r="A813" t="s">
        <v>2555</v>
      </c>
      <c r="B813" t="s">
        <v>2556</v>
      </c>
      <c r="C813" t="str">
        <f t="shared" si="12"/>
        <v>CHROME-NICKEL WIRE 0.5MM/50M (U8495515)</v>
      </c>
      <c r="D813" t="s">
        <v>11</v>
      </c>
      <c r="E813" t="s">
        <v>2557</v>
      </c>
      <c r="F813" t="s">
        <v>14</v>
      </c>
      <c r="G813" t="s">
        <v>14</v>
      </c>
      <c r="H813" t="s">
        <v>15</v>
      </c>
      <c r="I813">
        <v>30.34</v>
      </c>
    </row>
    <row r="814" spans="1:9">
      <c r="A814" t="s">
        <v>2558</v>
      </c>
      <c r="B814" t="s">
        <v>2559</v>
      </c>
      <c r="C814" t="str">
        <f t="shared" si="12"/>
        <v>CONSTANTAN WIRE 0.2MM/100M (U8495527)</v>
      </c>
      <c r="D814" t="s">
        <v>11</v>
      </c>
      <c r="E814" t="s">
        <v>2560</v>
      </c>
      <c r="F814" t="s">
        <v>14</v>
      </c>
      <c r="G814" t="s">
        <v>14</v>
      </c>
      <c r="H814" t="s">
        <v>15</v>
      </c>
      <c r="I814">
        <v>21.51</v>
      </c>
    </row>
    <row r="815" spans="1:9">
      <c r="A815" t="s">
        <v>2561</v>
      </c>
      <c r="B815" t="s">
        <v>2562</v>
      </c>
      <c r="C815" t="str">
        <f t="shared" si="12"/>
        <v>CONSTANTAN RESISTANCE 0.3MM/100M (U8495532)</v>
      </c>
      <c r="D815" t="s">
        <v>11</v>
      </c>
      <c r="E815" t="s">
        <v>2563</v>
      </c>
      <c r="F815" t="s">
        <v>14</v>
      </c>
      <c r="G815" t="s">
        <v>14</v>
      </c>
      <c r="H815" t="s">
        <v>15</v>
      </c>
      <c r="I815">
        <v>26.72</v>
      </c>
    </row>
    <row r="816" spans="1:9">
      <c r="A816" t="s">
        <v>2564</v>
      </c>
      <c r="B816" t="s">
        <v>2565</v>
      </c>
      <c r="C816" t="str">
        <f t="shared" si="12"/>
        <v>CONSTANTAN RESISTANCE 0.4MM/50M (U8495537)</v>
      </c>
      <c r="D816" t="s">
        <v>11</v>
      </c>
      <c r="E816" t="s">
        <v>2566</v>
      </c>
      <c r="F816" t="s">
        <v>14</v>
      </c>
      <c r="G816" t="s">
        <v>14</v>
      </c>
      <c r="H816" t="s">
        <v>15</v>
      </c>
      <c r="I816">
        <v>28.08</v>
      </c>
    </row>
    <row r="817" spans="1:9">
      <c r="A817" t="s">
        <v>2567</v>
      </c>
      <c r="B817" t="s">
        <v>2568</v>
      </c>
      <c r="C817" t="str">
        <f t="shared" si="12"/>
        <v>CONSTANTAN RESISTANCE 0.5MM/50M (U8495540)</v>
      </c>
      <c r="D817" t="s">
        <v>11</v>
      </c>
      <c r="E817" t="s">
        <v>2569</v>
      </c>
      <c r="F817" t="s">
        <v>14</v>
      </c>
      <c r="G817" t="s">
        <v>14</v>
      </c>
      <c r="H817" t="s">
        <v>15</v>
      </c>
      <c r="I817">
        <v>33.51</v>
      </c>
    </row>
    <row r="818" spans="1:9">
      <c r="A818" t="s">
        <v>2570</v>
      </c>
      <c r="B818" t="s">
        <v>2571</v>
      </c>
      <c r="C818" t="str">
        <f t="shared" si="12"/>
        <v>BRASS RESISTANCE 0.3MM/50M (U8495550)</v>
      </c>
      <c r="D818" t="s">
        <v>11</v>
      </c>
      <c r="E818" t="s">
        <v>2572</v>
      </c>
      <c r="F818" t="s">
        <v>14</v>
      </c>
      <c r="G818" t="s">
        <v>14</v>
      </c>
      <c r="H818" t="s">
        <v>15</v>
      </c>
      <c r="I818">
        <v>19.02</v>
      </c>
    </row>
    <row r="819" spans="1:9">
      <c r="A819" t="s">
        <v>2573</v>
      </c>
      <c r="B819" t="s">
        <v>2574</v>
      </c>
      <c r="C819" t="str">
        <f t="shared" si="12"/>
        <v>TOGGLE SWITCH ON ACRYLIC BASE (U8495910)</v>
      </c>
      <c r="D819" t="s">
        <v>11</v>
      </c>
      <c r="E819" t="s">
        <v>2575</v>
      </c>
      <c r="F819" t="s">
        <v>14</v>
      </c>
      <c r="G819" t="s">
        <v>14</v>
      </c>
      <c r="H819" t="s">
        <v>15</v>
      </c>
      <c r="I819">
        <v>91.93</v>
      </c>
    </row>
    <row r="820" spans="1:9">
      <c r="A820" t="s">
        <v>2576</v>
      </c>
      <c r="B820" t="s">
        <v>2577</v>
      </c>
      <c r="C820" t="str">
        <f t="shared" si="12"/>
        <v>SINGLE-THROW SWITCH ON ACRYLIC BASE (U8495920)</v>
      </c>
      <c r="D820" t="s">
        <v>11</v>
      </c>
      <c r="E820" t="s">
        <v>2578</v>
      </c>
      <c r="F820" t="s">
        <v>14</v>
      </c>
      <c r="G820" t="s">
        <v>14</v>
      </c>
      <c r="H820" t="s">
        <v>15</v>
      </c>
      <c r="I820">
        <v>66.12</v>
      </c>
    </row>
    <row r="821" spans="1:9">
      <c r="A821" t="s">
        <v>2579</v>
      </c>
      <c r="B821" t="s">
        <v>2580</v>
      </c>
      <c r="C821" t="str">
        <f t="shared" si="12"/>
        <v>MOMENTARY CONTACT SWITCH ON ACRYLIC BASE (U8495930)</v>
      </c>
      <c r="D821" t="s">
        <v>11</v>
      </c>
      <c r="E821" t="s">
        <v>2581</v>
      </c>
      <c r="F821" t="s">
        <v>14</v>
      </c>
      <c r="G821" t="s">
        <v>14</v>
      </c>
      <c r="H821" t="s">
        <v>15</v>
      </c>
      <c r="I821">
        <v>50.49</v>
      </c>
    </row>
    <row r="822" spans="1:9">
      <c r="A822" t="s">
        <v>2582</v>
      </c>
      <c r="B822" t="s">
        <v>2583</v>
      </c>
      <c r="C822" t="str">
        <f t="shared" si="12"/>
        <v>EQUIPMENT KIT “HYSTERESIS CURVE” (U8496112)</v>
      </c>
      <c r="D822" t="s">
        <v>11</v>
      </c>
      <c r="E822" t="s">
        <v>2584</v>
      </c>
      <c r="F822" t="s">
        <v>14</v>
      </c>
      <c r="G822" t="s">
        <v>14</v>
      </c>
      <c r="H822" t="s">
        <v>15</v>
      </c>
      <c r="I822">
        <v>353.24</v>
      </c>
    </row>
    <row r="823" spans="1:9">
      <c r="A823" t="s">
        <v>2585</v>
      </c>
      <c r="B823" t="s">
        <v>2586</v>
      </c>
      <c r="C823" t="str">
        <f t="shared" si="12"/>
        <v>STAND FOR CYLINDRICAL COILS (U8496150)</v>
      </c>
      <c r="D823" t="s">
        <v>11</v>
      </c>
      <c r="E823" t="s">
        <v>2587</v>
      </c>
      <c r="F823" t="s">
        <v>14</v>
      </c>
      <c r="G823" t="s">
        <v>14</v>
      </c>
      <c r="H823" t="s">
        <v>15</v>
      </c>
      <c r="I823">
        <v>79.25</v>
      </c>
    </row>
    <row r="824" spans="1:9">
      <c r="A824" t="s">
        <v>2588</v>
      </c>
      <c r="B824" t="s">
        <v>2589</v>
      </c>
      <c r="C824" t="str">
        <f t="shared" si="12"/>
        <v>COIL WITH VARIABLE NUMBER OF TURNS (U8496175)</v>
      </c>
      <c r="D824" t="s">
        <v>11</v>
      </c>
      <c r="E824" t="s">
        <v>2590</v>
      </c>
      <c r="F824" t="s">
        <v>14</v>
      </c>
      <c r="G824" t="s">
        <v>14</v>
      </c>
      <c r="H824" t="s">
        <v>15</v>
      </c>
      <c r="I824">
        <v>586.47</v>
      </c>
    </row>
    <row r="825" spans="1:9">
      <c r="A825" t="s">
        <v>2591</v>
      </c>
      <c r="B825" t="s">
        <v>2592</v>
      </c>
      <c r="C825" t="str">
        <f t="shared" si="12"/>
        <v>TESLA TRANSFORMER (U8496250)</v>
      </c>
      <c r="D825" t="s">
        <v>11</v>
      </c>
      <c r="E825" t="s">
        <v>2593</v>
      </c>
      <c r="F825" t="s">
        <v>14</v>
      </c>
      <c r="G825" t="s">
        <v>14</v>
      </c>
      <c r="H825" t="s">
        <v>15</v>
      </c>
      <c r="I825">
        <v>2031.12</v>
      </c>
    </row>
    <row r="826" spans="1:9">
      <c r="A826" t="s">
        <v>2594</v>
      </c>
      <c r="B826" t="s">
        <v>2595</v>
      </c>
      <c r="C826" t="str">
        <f t="shared" si="12"/>
        <v>ADDITIONAL COIL FOR TESLA TRANSFORMER (U8496255)</v>
      </c>
      <c r="D826" t="s">
        <v>11</v>
      </c>
      <c r="E826" t="s">
        <v>2596</v>
      </c>
      <c r="F826" t="s">
        <v>14</v>
      </c>
      <c r="G826" t="s">
        <v>14</v>
      </c>
      <c r="H826" t="s">
        <v>15</v>
      </c>
      <c r="I826">
        <v>346.45</v>
      </c>
    </row>
    <row r="827" spans="1:9">
      <c r="A827" t="s">
        <v>2597</v>
      </c>
      <c r="B827" t="s">
        <v>2598</v>
      </c>
      <c r="C827" t="str">
        <f t="shared" si="12"/>
        <v>INDUCTION APPARATUS (U8496270)</v>
      </c>
      <c r="D827" t="s">
        <v>11</v>
      </c>
      <c r="E827" t="s">
        <v>2599</v>
      </c>
      <c r="F827" t="s">
        <v>14</v>
      </c>
      <c r="G827" t="s">
        <v>14</v>
      </c>
      <c r="H827" t="s">
        <v>15</v>
      </c>
      <c r="I827">
        <v>1621.27</v>
      </c>
    </row>
    <row r="828" spans="1:9">
      <c r="A828" t="s">
        <v>2600</v>
      </c>
      <c r="B828" t="s">
        <v>2601</v>
      </c>
      <c r="C828" t="str">
        <f t="shared" si="12"/>
        <v>ELEKTROMOTOR UND GENERATOR (U8496300)</v>
      </c>
      <c r="D828" t="s">
        <v>11</v>
      </c>
      <c r="E828" t="s">
        <v>2602</v>
      </c>
      <c r="F828" t="s">
        <v>14</v>
      </c>
      <c r="G828" t="s">
        <v>14</v>
      </c>
      <c r="H828" t="s">
        <v>14</v>
      </c>
      <c r="I828" t="s">
        <v>14</v>
      </c>
    </row>
    <row r="829" spans="1:9">
      <c r="A829" t="s">
        <v>2603</v>
      </c>
      <c r="B829" t="s">
        <v>2604</v>
      </c>
      <c r="C829" t="str">
        <f t="shared" si="12"/>
        <v>DRIP CUP WITH BASIN (U8496410)</v>
      </c>
      <c r="D829" t="s">
        <v>11</v>
      </c>
      <c r="E829" t="s">
        <v>2605</v>
      </c>
      <c r="F829" t="s">
        <v>14</v>
      </c>
      <c r="G829" t="s">
        <v>14</v>
      </c>
      <c r="H829" t="s">
        <v>15</v>
      </c>
      <c r="I829">
        <v>151.71</v>
      </c>
    </row>
    <row r="830" spans="1:9">
      <c r="A830" t="s">
        <v>2606</v>
      </c>
      <c r="B830" t="s">
        <v>2607</v>
      </c>
      <c r="C830" t="str">
        <f t="shared" si="12"/>
        <v>FARADAY BECHER (U8496411)</v>
      </c>
      <c r="D830" t="s">
        <v>11</v>
      </c>
      <c r="E830" t="s">
        <v>2608</v>
      </c>
      <c r="F830" t="s">
        <v>14</v>
      </c>
      <c r="G830" t="s">
        <v>14</v>
      </c>
      <c r="H830" t="s">
        <v>14</v>
      </c>
      <c r="I830" t="s">
        <v>14</v>
      </c>
    </row>
    <row r="831" spans="1:9">
      <c r="A831" t="s">
        <v>2609</v>
      </c>
      <c r="B831" t="s">
        <v>2610</v>
      </c>
      <c r="C831" t="str">
        <f t="shared" si="12"/>
        <v>FARADAY CUP (U8496460)</v>
      </c>
      <c r="D831" t="s">
        <v>11</v>
      </c>
      <c r="E831" t="s">
        <v>2611</v>
      </c>
      <c r="F831" t="s">
        <v>14</v>
      </c>
      <c r="G831" t="s">
        <v>14</v>
      </c>
      <c r="H831" t="s">
        <v>15</v>
      </c>
      <c r="I831">
        <v>39.630000000000003</v>
      </c>
    </row>
    <row r="832" spans="1:9">
      <c r="A832" t="s">
        <v>2612</v>
      </c>
      <c r="B832" t="s">
        <v>2613</v>
      </c>
      <c r="C832" t="str">
        <f t="shared" si="12"/>
        <v>SET OF ACCESSORIES FOR ELECTRO (U8496818)</v>
      </c>
      <c r="D832" t="s">
        <v>11</v>
      </c>
      <c r="E832" t="s">
        <v>2614</v>
      </c>
      <c r="F832" t="s">
        <v>14</v>
      </c>
      <c r="G832" t="s">
        <v>14</v>
      </c>
      <c r="H832" t="s">
        <v>14</v>
      </c>
      <c r="I832" t="s">
        <v>14</v>
      </c>
    </row>
    <row r="833" spans="1:9">
      <c r="A833" t="s">
        <v>2615</v>
      </c>
      <c r="B833" t="s">
        <v>2616</v>
      </c>
      <c r="C833" t="str">
        <f t="shared" si="12"/>
        <v>CURRENT BALANCE ACCORDING TO (U8496820)</v>
      </c>
      <c r="D833" t="s">
        <v>11</v>
      </c>
      <c r="E833" t="s">
        <v>2617</v>
      </c>
      <c r="F833" t="s">
        <v>14</v>
      </c>
      <c r="G833" t="s">
        <v>14</v>
      </c>
      <c r="H833" t="s">
        <v>15</v>
      </c>
      <c r="I833">
        <v>2325.4899999999998</v>
      </c>
    </row>
    <row r="834" spans="1:9">
      <c r="A834" t="s">
        <v>2618</v>
      </c>
      <c r="B834" t="s">
        <v>2619</v>
      </c>
      <c r="C834" t="str">
        <f t="shared" ref="C834:C897" si="13">REPLACE(B834,1,8,"")</f>
        <v>TRANSFORMER CORE D (U8497180)</v>
      </c>
      <c r="D834" t="s">
        <v>11</v>
      </c>
      <c r="E834" t="s">
        <v>2620</v>
      </c>
      <c r="F834" t="s">
        <v>14</v>
      </c>
      <c r="G834" t="s">
        <v>14</v>
      </c>
      <c r="H834" t="s">
        <v>15</v>
      </c>
      <c r="I834">
        <v>380.41</v>
      </c>
    </row>
    <row r="835" spans="1:9">
      <c r="A835" t="s">
        <v>2621</v>
      </c>
      <c r="B835" t="s">
        <v>2622</v>
      </c>
      <c r="C835" t="str">
        <f t="shared" si="13"/>
        <v>PAIR OF CLAMPS (U8497181)</v>
      </c>
      <c r="D835" t="s">
        <v>11</v>
      </c>
      <c r="E835" t="s">
        <v>2623</v>
      </c>
      <c r="F835" t="s">
        <v>14</v>
      </c>
      <c r="G835" t="s">
        <v>14</v>
      </c>
      <c r="H835" t="s">
        <v>15</v>
      </c>
      <c r="I835">
        <v>70.19</v>
      </c>
    </row>
    <row r="836" spans="1:9">
      <c r="A836" t="s">
        <v>2624</v>
      </c>
      <c r="B836" t="s">
        <v>2625</v>
      </c>
      <c r="C836" t="str">
        <f t="shared" si="13"/>
        <v>PAIR OF POLE SHOES (U8497200)</v>
      </c>
      <c r="D836" t="s">
        <v>11</v>
      </c>
      <c r="E836" t="s">
        <v>2626</v>
      </c>
      <c r="F836" t="s">
        <v>14</v>
      </c>
      <c r="G836" t="s">
        <v>14</v>
      </c>
      <c r="H836" t="s">
        <v>15</v>
      </c>
      <c r="I836">
        <v>113.22</v>
      </c>
    </row>
    <row r="837" spans="1:9">
      <c r="A837" t="s">
        <v>2627</v>
      </c>
      <c r="B837" t="s">
        <v>2628</v>
      </c>
      <c r="C837" t="str">
        <f t="shared" si="13"/>
        <v>U CORE (U8497215)</v>
      </c>
      <c r="D837" t="s">
        <v>11</v>
      </c>
      <c r="E837" t="s">
        <v>2629</v>
      </c>
      <c r="F837" t="s">
        <v>14</v>
      </c>
      <c r="G837" t="s">
        <v>14</v>
      </c>
      <c r="H837" t="s">
        <v>15</v>
      </c>
      <c r="I837">
        <v>208.32</v>
      </c>
    </row>
    <row r="838" spans="1:9">
      <c r="A838" t="s">
        <v>2630</v>
      </c>
      <c r="B838" t="s">
        <v>2631</v>
      </c>
      <c r="C838" t="str">
        <f t="shared" si="13"/>
        <v>FUSION RING (U8497310)</v>
      </c>
      <c r="D838" t="s">
        <v>11</v>
      </c>
      <c r="E838" t="s">
        <v>2632</v>
      </c>
      <c r="F838" t="s">
        <v>14</v>
      </c>
      <c r="G838" t="s">
        <v>14</v>
      </c>
      <c r="H838" t="s">
        <v>15</v>
      </c>
      <c r="I838">
        <v>42.57</v>
      </c>
    </row>
    <row r="839" spans="1:9">
      <c r="A839" t="s">
        <v>2633</v>
      </c>
      <c r="B839" t="s">
        <v>2634</v>
      </c>
      <c r="C839" t="str">
        <f t="shared" si="13"/>
        <v>HIGH CURRENT COIL WITH 5 TURNS (U8497320)</v>
      </c>
      <c r="D839" t="s">
        <v>11</v>
      </c>
      <c r="E839" t="s">
        <v>2635</v>
      </c>
      <c r="F839" t="s">
        <v>14</v>
      </c>
      <c r="G839" t="s">
        <v>14</v>
      </c>
      <c r="H839" t="s">
        <v>15</v>
      </c>
      <c r="I839">
        <v>228.7</v>
      </c>
    </row>
    <row r="840" spans="1:9">
      <c r="A840" t="s">
        <v>2636</v>
      </c>
      <c r="B840" t="s">
        <v>2637</v>
      </c>
      <c r="C840" t="str">
        <f t="shared" si="13"/>
        <v>SET OF 5METAL STRIPS (U8497330)</v>
      </c>
      <c r="D840" t="s">
        <v>11</v>
      </c>
      <c r="E840" t="s">
        <v>2638</v>
      </c>
      <c r="F840" t="s">
        <v>14</v>
      </c>
      <c r="G840" t="s">
        <v>14</v>
      </c>
      <c r="H840" t="s">
        <v>15</v>
      </c>
      <c r="I840">
        <v>20.61</v>
      </c>
    </row>
    <row r="841" spans="1:9">
      <c r="A841" t="s">
        <v>2639</v>
      </c>
      <c r="B841" t="s">
        <v>2640</v>
      </c>
      <c r="C841" t="str">
        <f t="shared" si="13"/>
        <v>SET OF 20 NAILS FOR FUSING EXPERIMENT (U8497331)</v>
      </c>
      <c r="D841" t="s">
        <v>11</v>
      </c>
      <c r="E841" t="s">
        <v>2641</v>
      </c>
      <c r="F841" t="s">
        <v>14</v>
      </c>
      <c r="G841" t="s">
        <v>14</v>
      </c>
      <c r="H841" t="s">
        <v>15</v>
      </c>
      <c r="I841">
        <v>9.2799999999999994</v>
      </c>
    </row>
    <row r="842" spans="1:9">
      <c r="A842" t="s">
        <v>2642</v>
      </c>
      <c r="B842" t="s">
        <v>2643</v>
      </c>
      <c r="C842" t="str">
        <f t="shared" si="13"/>
        <v>HIGH CURRENT COIL F. NAIL FUSING EXPERI. (U8497406)</v>
      </c>
      <c r="D842" t="s">
        <v>11</v>
      </c>
      <c r="E842" t="s">
        <v>2644</v>
      </c>
      <c r="F842" t="s">
        <v>14</v>
      </c>
      <c r="G842" t="s">
        <v>14</v>
      </c>
      <c r="H842" t="s">
        <v>15</v>
      </c>
      <c r="I842">
        <v>235.49</v>
      </c>
    </row>
    <row r="843" spans="1:9">
      <c r="A843" t="s">
        <v>2645</v>
      </c>
      <c r="B843" t="s">
        <v>2646</v>
      </c>
      <c r="C843" t="str">
        <f t="shared" si="13"/>
        <v>LOW VOLTAGE COIL D (U8497410)</v>
      </c>
      <c r="D843" t="s">
        <v>11</v>
      </c>
      <c r="E843" t="s">
        <v>2647</v>
      </c>
      <c r="F843" t="s">
        <v>14</v>
      </c>
      <c r="G843" t="s">
        <v>14</v>
      </c>
      <c r="H843" t="s">
        <v>15</v>
      </c>
      <c r="I843">
        <v>264.93</v>
      </c>
    </row>
    <row r="844" spans="1:9">
      <c r="A844" t="s">
        <v>2648</v>
      </c>
      <c r="B844" t="s">
        <v>2649</v>
      </c>
      <c r="C844" t="str">
        <f t="shared" si="13"/>
        <v>MAINS COIL D WITH CONNECTING LEAD @115V (U8497420-115)</v>
      </c>
      <c r="D844" t="s">
        <v>11</v>
      </c>
      <c r="E844" t="s">
        <v>2650</v>
      </c>
      <c r="F844" t="s">
        <v>14</v>
      </c>
      <c r="G844" t="s">
        <v>14</v>
      </c>
      <c r="H844" t="s">
        <v>15</v>
      </c>
      <c r="I844">
        <v>255.87</v>
      </c>
    </row>
    <row r="845" spans="1:9">
      <c r="A845" t="s">
        <v>2651</v>
      </c>
      <c r="B845" t="s">
        <v>2652</v>
      </c>
      <c r="C845" t="str">
        <f t="shared" si="13"/>
        <v>MAINS COIL D WITH CONNECTING LEAD @230V (U8497420-230)</v>
      </c>
      <c r="D845" t="s">
        <v>11</v>
      </c>
      <c r="E845" t="s">
        <v>2653</v>
      </c>
      <c r="F845" t="s">
        <v>14</v>
      </c>
      <c r="G845" t="s">
        <v>14</v>
      </c>
      <c r="H845" t="s">
        <v>15</v>
      </c>
      <c r="I845">
        <v>255.87</v>
      </c>
    </row>
    <row r="846" spans="1:9">
      <c r="A846" t="s">
        <v>2654</v>
      </c>
      <c r="B846" t="s">
        <v>2655</v>
      </c>
      <c r="C846" t="str">
        <f t="shared" si="13"/>
        <v>COIL D WITH 600 TAPS (U8497430)</v>
      </c>
      <c r="D846" t="s">
        <v>11</v>
      </c>
      <c r="E846" t="s">
        <v>2656</v>
      </c>
      <c r="F846" t="s">
        <v>14</v>
      </c>
      <c r="G846" t="s">
        <v>14</v>
      </c>
      <c r="H846" t="s">
        <v>15</v>
      </c>
      <c r="I846">
        <v>194.73</v>
      </c>
    </row>
    <row r="847" spans="1:9">
      <c r="A847" t="s">
        <v>2657</v>
      </c>
      <c r="B847" t="s">
        <v>2658</v>
      </c>
      <c r="C847" t="str">
        <f t="shared" si="13"/>
        <v>COIL D WITH 1200 TAPS (U8497440)</v>
      </c>
      <c r="D847" t="s">
        <v>11</v>
      </c>
      <c r="E847" t="s">
        <v>2659</v>
      </c>
      <c r="F847" t="s">
        <v>14</v>
      </c>
      <c r="G847" t="s">
        <v>14</v>
      </c>
      <c r="H847" t="s">
        <v>15</v>
      </c>
      <c r="I847">
        <v>194.73</v>
      </c>
    </row>
    <row r="848" spans="1:9">
      <c r="A848" t="s">
        <v>2660</v>
      </c>
      <c r="B848" t="s">
        <v>2661</v>
      </c>
      <c r="C848" t="str">
        <f t="shared" si="13"/>
        <v>COIL D WITH 6000 TAPS (U8497450)</v>
      </c>
      <c r="D848" t="s">
        <v>11</v>
      </c>
      <c r="E848" t="s">
        <v>2662</v>
      </c>
      <c r="F848" t="s">
        <v>14</v>
      </c>
      <c r="G848" t="s">
        <v>14</v>
      </c>
      <c r="H848" t="s">
        <v>15</v>
      </c>
      <c r="I848">
        <v>255.87</v>
      </c>
    </row>
    <row r="849" spans="1:9">
      <c r="A849" t="s">
        <v>2663</v>
      </c>
      <c r="B849" t="s">
        <v>2664</v>
      </c>
      <c r="C849" t="str">
        <f t="shared" si="13"/>
        <v>HIGH VOLTAGE COIL HORN SHAPED ELECTRODES (U8497460)</v>
      </c>
      <c r="D849" t="s">
        <v>11</v>
      </c>
      <c r="E849" t="s">
        <v>2665</v>
      </c>
      <c r="F849" t="s">
        <v>14</v>
      </c>
      <c r="G849" t="s">
        <v>14</v>
      </c>
      <c r="H849" t="s">
        <v>15</v>
      </c>
      <c r="I849">
        <v>821.96</v>
      </c>
    </row>
    <row r="850" spans="1:9">
      <c r="A850" t="s">
        <v>2666</v>
      </c>
      <c r="B850" t="s">
        <v>2667</v>
      </c>
      <c r="C850" t="str">
        <f t="shared" si="13"/>
        <v>METAL RING (U8497470)</v>
      </c>
      <c r="D850" t="s">
        <v>11</v>
      </c>
      <c r="E850" t="s">
        <v>2668</v>
      </c>
      <c r="F850" t="s">
        <v>14</v>
      </c>
      <c r="G850" t="s">
        <v>14</v>
      </c>
      <c r="H850" t="s">
        <v>15</v>
      </c>
      <c r="I850">
        <v>18.34</v>
      </c>
    </row>
    <row r="851" spans="1:9">
      <c r="A851" t="s">
        <v>2669</v>
      </c>
      <c r="B851" t="s">
        <v>2670</v>
      </c>
      <c r="C851" t="str">
        <f t="shared" si="13"/>
        <v>WALTENHOFEN’S PENDULUM (U8497500)</v>
      </c>
      <c r="D851" t="s">
        <v>11</v>
      </c>
      <c r="E851" t="s">
        <v>2671</v>
      </c>
      <c r="F851" t="s">
        <v>14</v>
      </c>
      <c r="G851" t="s">
        <v>14</v>
      </c>
      <c r="H851" t="s">
        <v>15</v>
      </c>
      <c r="I851">
        <v>208.32</v>
      </c>
    </row>
    <row r="852" spans="1:9">
      <c r="A852" t="s">
        <v>2672</v>
      </c>
      <c r="B852" t="s">
        <v>2673</v>
      </c>
      <c r="C852" t="str">
        <f t="shared" si="13"/>
        <v>KIT “BELL, RELAY AND BIMETALLIC SWITCH ” (U8497700)</v>
      </c>
      <c r="D852" t="s">
        <v>11</v>
      </c>
      <c r="E852" t="s">
        <v>2674</v>
      </c>
      <c r="F852" t="s">
        <v>14</v>
      </c>
      <c r="G852" t="s">
        <v>14</v>
      </c>
      <c r="H852" t="s">
        <v>15</v>
      </c>
      <c r="I852">
        <v>455.13</v>
      </c>
    </row>
    <row r="853" spans="1:9">
      <c r="A853" t="s">
        <v>2675</v>
      </c>
      <c r="B853" t="s">
        <v>2676</v>
      </c>
      <c r="C853" t="str">
        <f t="shared" si="13"/>
        <v>CONTACT STAND WITH TERMINAL SOCKETS (U8497740)</v>
      </c>
      <c r="D853" t="s">
        <v>11</v>
      </c>
      <c r="E853" t="s">
        <v>2677</v>
      </c>
      <c r="F853" t="s">
        <v>14</v>
      </c>
      <c r="G853" t="s">
        <v>14</v>
      </c>
      <c r="H853" t="s">
        <v>15</v>
      </c>
      <c r="I853">
        <v>95.33</v>
      </c>
    </row>
    <row r="854" spans="1:9">
      <c r="A854" t="s">
        <v>2678</v>
      </c>
      <c r="B854" t="s">
        <v>2679</v>
      </c>
      <c r="C854" t="str">
        <f t="shared" si="13"/>
        <v>SEG ELECTRICITY (U8498000)</v>
      </c>
      <c r="D854" t="s">
        <v>11</v>
      </c>
      <c r="E854" t="s">
        <v>2680</v>
      </c>
      <c r="F854" t="s">
        <v>14</v>
      </c>
      <c r="G854" t="s">
        <v>14</v>
      </c>
      <c r="H854" t="s">
        <v>14</v>
      </c>
      <c r="I854" t="s">
        <v>14</v>
      </c>
    </row>
    <row r="855" spans="1:9">
      <c r="A855" t="s">
        <v>2681</v>
      </c>
      <c r="B855" t="s">
        <v>2682</v>
      </c>
      <c r="C855" t="str">
        <f t="shared" si="13"/>
        <v>SEK POWER SUPPLY @115V (U8498030-115)</v>
      </c>
      <c r="D855" t="s">
        <v>11</v>
      </c>
      <c r="E855" t="s">
        <v>2683</v>
      </c>
      <c r="F855" t="s">
        <v>14</v>
      </c>
      <c r="G855" t="s">
        <v>14</v>
      </c>
      <c r="H855" t="s">
        <v>15</v>
      </c>
      <c r="I855">
        <v>330.59</v>
      </c>
    </row>
    <row r="856" spans="1:9">
      <c r="A856" t="s">
        <v>2684</v>
      </c>
      <c r="B856" t="s">
        <v>2685</v>
      </c>
      <c r="C856" t="str">
        <f t="shared" si="13"/>
        <v>SEK POWER SUPPLY @230V (U8498030-230)</v>
      </c>
      <c r="D856" t="s">
        <v>11</v>
      </c>
      <c r="E856" t="s">
        <v>2686</v>
      </c>
      <c r="F856" t="s">
        <v>14</v>
      </c>
      <c r="G856" t="s">
        <v>14</v>
      </c>
      <c r="H856" t="s">
        <v>15</v>
      </c>
      <c r="I856">
        <v>330.59</v>
      </c>
    </row>
    <row r="857" spans="1:9">
      <c r="A857" t="s">
        <v>2687</v>
      </c>
      <c r="B857" t="s">
        <v>2688</v>
      </c>
      <c r="C857" t="str">
        <f t="shared" si="13"/>
        <v>HIGH CURRENT COIL S (U8498065)</v>
      </c>
      <c r="D857" t="s">
        <v>11</v>
      </c>
      <c r="E857" t="s">
        <v>2689</v>
      </c>
      <c r="F857" t="s">
        <v>14</v>
      </c>
      <c r="G857" t="s">
        <v>14</v>
      </c>
      <c r="H857" t="s">
        <v>15</v>
      </c>
      <c r="I857">
        <v>124.54</v>
      </c>
    </row>
    <row r="858" spans="1:9">
      <c r="A858" t="s">
        <v>2690</v>
      </c>
      <c r="B858" t="s">
        <v>2691</v>
      </c>
      <c r="C858" t="str">
        <f t="shared" si="13"/>
        <v>COIL S WITH 600 TAPS (U8498070)</v>
      </c>
      <c r="D858" t="s">
        <v>11</v>
      </c>
      <c r="E858" t="s">
        <v>2692</v>
      </c>
      <c r="F858" t="s">
        <v>14</v>
      </c>
      <c r="G858" t="s">
        <v>14</v>
      </c>
      <c r="H858" t="s">
        <v>15</v>
      </c>
      <c r="I858">
        <v>71.55</v>
      </c>
    </row>
    <row r="859" spans="1:9">
      <c r="A859" t="s">
        <v>2693</v>
      </c>
      <c r="B859" t="s">
        <v>2694</v>
      </c>
      <c r="C859" t="str">
        <f t="shared" si="13"/>
        <v>COIL S WITH 800 TAPS (U8498080)</v>
      </c>
      <c r="D859" t="s">
        <v>11</v>
      </c>
      <c r="E859" t="s">
        <v>2695</v>
      </c>
      <c r="F859" t="s">
        <v>14</v>
      </c>
      <c r="G859" t="s">
        <v>14</v>
      </c>
      <c r="H859" t="s">
        <v>15</v>
      </c>
      <c r="I859">
        <v>71.55</v>
      </c>
    </row>
    <row r="860" spans="1:9">
      <c r="A860" t="s">
        <v>2696</v>
      </c>
      <c r="B860" t="s">
        <v>2697</v>
      </c>
      <c r="C860" t="str">
        <f t="shared" si="13"/>
        <v>COIL S WITH 1200 TAPS (U8498085)</v>
      </c>
      <c r="D860" t="s">
        <v>11</v>
      </c>
      <c r="E860" t="s">
        <v>2698</v>
      </c>
      <c r="F860" t="s">
        <v>14</v>
      </c>
      <c r="G860" t="s">
        <v>14</v>
      </c>
      <c r="H860" t="s">
        <v>15</v>
      </c>
      <c r="I860">
        <v>81.739999999999995</v>
      </c>
    </row>
    <row r="861" spans="1:9">
      <c r="A861" t="s">
        <v>2699</v>
      </c>
      <c r="B861" t="s">
        <v>2700</v>
      </c>
      <c r="C861" t="str">
        <f t="shared" si="13"/>
        <v>COIL S WITH 2400 TAPS (U8498090)</v>
      </c>
      <c r="D861" t="s">
        <v>11</v>
      </c>
      <c r="E861" t="s">
        <v>2701</v>
      </c>
      <c r="F861" t="s">
        <v>14</v>
      </c>
      <c r="G861" t="s">
        <v>14</v>
      </c>
      <c r="H861" t="s">
        <v>15</v>
      </c>
      <c r="I861">
        <v>81.739999999999995</v>
      </c>
    </row>
    <row r="862" spans="1:9">
      <c r="A862" t="s">
        <v>2702</v>
      </c>
      <c r="B862" t="s">
        <v>2703</v>
      </c>
      <c r="C862" t="str">
        <f t="shared" si="13"/>
        <v>TRANSFORMER CORE S (U8498112)</v>
      </c>
      <c r="D862" t="s">
        <v>11</v>
      </c>
      <c r="E862" t="s">
        <v>2704</v>
      </c>
      <c r="F862" t="s">
        <v>14</v>
      </c>
      <c r="G862" t="s">
        <v>14</v>
      </c>
      <c r="H862" t="s">
        <v>15</v>
      </c>
      <c r="I862">
        <v>165.3</v>
      </c>
    </row>
    <row r="863" spans="1:9">
      <c r="A863" t="s">
        <v>2705</v>
      </c>
      <c r="B863" t="s">
        <v>2706</v>
      </c>
      <c r="C863" t="str">
        <f t="shared" si="13"/>
        <v>TUBE WITH 6 INDUCTION COILS (U8511200)</v>
      </c>
      <c r="D863" t="s">
        <v>11</v>
      </c>
      <c r="E863" t="s">
        <v>2707</v>
      </c>
      <c r="F863" t="s">
        <v>14</v>
      </c>
      <c r="G863" t="s">
        <v>14</v>
      </c>
      <c r="H863" t="s">
        <v>15</v>
      </c>
      <c r="I863">
        <v>380.41</v>
      </c>
    </row>
    <row r="864" spans="1:9">
      <c r="A864" t="s">
        <v>2708</v>
      </c>
      <c r="B864" t="s">
        <v>2709</v>
      </c>
      <c r="C864" t="str">
        <f t="shared" si="13"/>
        <v>AC/DC POWER SUPPLY 0?12V, 4A @115V (U8521105-115)</v>
      </c>
      <c r="D864" t="s">
        <v>11</v>
      </c>
      <c r="E864" t="s">
        <v>2710</v>
      </c>
      <c r="F864" t="s">
        <v>14</v>
      </c>
      <c r="G864" t="s">
        <v>14</v>
      </c>
      <c r="H864" t="s">
        <v>15</v>
      </c>
      <c r="I864">
        <v>898.95</v>
      </c>
    </row>
    <row r="865" spans="1:9">
      <c r="A865" t="s">
        <v>2711</v>
      </c>
      <c r="B865" t="s">
        <v>2712</v>
      </c>
      <c r="C865" t="str">
        <f t="shared" si="13"/>
        <v>AC/DC POWER SUPPLY 0?12V, 4A @230V (U8521105-230)</v>
      </c>
      <c r="D865" t="s">
        <v>11</v>
      </c>
      <c r="E865" t="s">
        <v>2713</v>
      </c>
      <c r="F865" t="s">
        <v>14</v>
      </c>
      <c r="G865" t="s">
        <v>14</v>
      </c>
      <c r="H865" t="s">
        <v>15</v>
      </c>
      <c r="I865">
        <v>898.95</v>
      </c>
    </row>
    <row r="866" spans="1:9">
      <c r="A866" t="s">
        <v>2714</v>
      </c>
      <c r="B866" t="s">
        <v>2715</v>
      </c>
      <c r="C866" t="str">
        <f t="shared" si="13"/>
        <v>SCHÜLERTRAFO MIT GLEICHR.AC/DC 3A @230V (U8521110-230)</v>
      </c>
      <c r="D866" t="s">
        <v>11</v>
      </c>
      <c r="E866" t="s">
        <v>2716</v>
      </c>
      <c r="F866" t="s">
        <v>14</v>
      </c>
      <c r="G866" t="s">
        <v>14</v>
      </c>
      <c r="H866" t="s">
        <v>14</v>
      </c>
      <c r="I866" t="s">
        <v>14</v>
      </c>
    </row>
    <row r="867" spans="1:9">
      <c r="A867" t="s">
        <v>2717</v>
      </c>
      <c r="B867" t="s">
        <v>2718</v>
      </c>
      <c r="C867" t="str">
        <f t="shared" si="13"/>
        <v>TRANSF.+ RECTIFIER 1,2,3...12V, 6A @115V (U8521114-115)</v>
      </c>
      <c r="D867" t="s">
        <v>11</v>
      </c>
      <c r="E867" t="s">
        <v>2719</v>
      </c>
      <c r="F867" t="s">
        <v>14</v>
      </c>
      <c r="G867" t="s">
        <v>14</v>
      </c>
      <c r="H867" t="s">
        <v>14</v>
      </c>
      <c r="I867" t="s">
        <v>14</v>
      </c>
    </row>
    <row r="868" spans="1:9">
      <c r="A868" t="s">
        <v>2720</v>
      </c>
      <c r="B868" t="s">
        <v>2721</v>
      </c>
      <c r="C868" t="str">
        <f t="shared" si="13"/>
        <v>TRANSF.+ RECTIFIER 1,2,3...12V, 6A @230V (U8521114-230)</v>
      </c>
      <c r="D868" t="s">
        <v>11</v>
      </c>
      <c r="E868" t="s">
        <v>2722</v>
      </c>
      <c r="F868" t="s">
        <v>14</v>
      </c>
      <c r="G868" t="s">
        <v>14</v>
      </c>
      <c r="H868" t="s">
        <v>14</v>
      </c>
      <c r="I868" t="s">
        <v>14</v>
      </c>
    </row>
    <row r="869" spans="1:9">
      <c r="A869" t="s">
        <v>2723</v>
      </c>
      <c r="B869" t="s">
        <v>2724</v>
      </c>
      <c r="C869" t="str">
        <f t="shared" si="13"/>
        <v>DC POWER SUPPLY 0?300V @115V (U8521371-115)</v>
      </c>
      <c r="D869" t="s">
        <v>11</v>
      </c>
      <c r="E869" t="s">
        <v>2725</v>
      </c>
      <c r="F869" t="s">
        <v>14</v>
      </c>
      <c r="G869" t="s">
        <v>14</v>
      </c>
      <c r="H869" t="s">
        <v>15</v>
      </c>
      <c r="I869">
        <v>1607.69</v>
      </c>
    </row>
    <row r="870" spans="1:9">
      <c r="A870" t="s">
        <v>2726</v>
      </c>
      <c r="B870" t="s">
        <v>2727</v>
      </c>
      <c r="C870" t="str">
        <f t="shared" si="13"/>
        <v>DC POWER SUPPLY 0?300V @230V (U8521371-230)</v>
      </c>
      <c r="D870" t="s">
        <v>11</v>
      </c>
      <c r="E870" t="s">
        <v>2728</v>
      </c>
      <c r="F870" t="s">
        <v>14</v>
      </c>
      <c r="G870" t="s">
        <v>14</v>
      </c>
      <c r="H870" t="s">
        <v>15</v>
      </c>
      <c r="I870">
        <v>1607.69</v>
      </c>
    </row>
    <row r="871" spans="1:9">
      <c r="A871" t="s">
        <v>2729</v>
      </c>
      <c r="B871" t="s">
        <v>2730</v>
      </c>
      <c r="C871" t="str">
        <f t="shared" si="13"/>
        <v>MICROVOLTMETER @115V (U8530501-115)</v>
      </c>
      <c r="D871" t="s">
        <v>11</v>
      </c>
      <c r="E871" t="s">
        <v>2731</v>
      </c>
      <c r="F871" t="s">
        <v>14</v>
      </c>
      <c r="G871" t="s">
        <v>14</v>
      </c>
      <c r="H871" t="s">
        <v>15</v>
      </c>
      <c r="I871">
        <v>2108.11</v>
      </c>
    </row>
    <row r="872" spans="1:9">
      <c r="A872" t="s">
        <v>2732</v>
      </c>
      <c r="B872" t="s">
        <v>2733</v>
      </c>
      <c r="C872" t="str">
        <f t="shared" si="13"/>
        <v>MICROVOLTMETER @230V (U8530501-230)</v>
      </c>
      <c r="D872" t="s">
        <v>11</v>
      </c>
      <c r="E872" t="s">
        <v>2734</v>
      </c>
      <c r="F872" t="s">
        <v>14</v>
      </c>
      <c r="G872" t="s">
        <v>14</v>
      </c>
      <c r="H872" t="s">
        <v>15</v>
      </c>
      <c r="I872">
        <v>2108.11</v>
      </c>
    </row>
    <row r="873" spans="1:9">
      <c r="A873" t="s">
        <v>2735</v>
      </c>
      <c r="B873" t="s">
        <v>2736</v>
      </c>
      <c r="C873" t="str">
        <f t="shared" si="13"/>
        <v>MULTIMETER ESCOLA 1 (U8531150)</v>
      </c>
      <c r="D873" t="s">
        <v>11</v>
      </c>
      <c r="E873" t="s">
        <v>2737</v>
      </c>
      <c r="F873" t="s">
        <v>14</v>
      </c>
      <c r="G873" t="s">
        <v>14</v>
      </c>
      <c r="H873" t="s">
        <v>14</v>
      </c>
      <c r="I873" t="s">
        <v>14</v>
      </c>
    </row>
    <row r="874" spans="1:9">
      <c r="A874" t="s">
        <v>2738</v>
      </c>
      <c r="B874" t="s">
        <v>2739</v>
      </c>
      <c r="C874" t="str">
        <f t="shared" si="13"/>
        <v>MULTIMETER ESCOLA 10 (U8531160)</v>
      </c>
      <c r="D874" t="s">
        <v>11</v>
      </c>
      <c r="E874" t="s">
        <v>2740</v>
      </c>
      <c r="F874" t="s">
        <v>14</v>
      </c>
      <c r="G874" t="s">
        <v>14</v>
      </c>
      <c r="H874" t="s">
        <v>14</v>
      </c>
      <c r="I874" t="s">
        <v>14</v>
      </c>
    </row>
    <row r="875" spans="1:9">
      <c r="A875" t="s">
        <v>2741</v>
      </c>
      <c r="B875" t="s">
        <v>2742</v>
      </c>
      <c r="C875" t="str">
        <f t="shared" si="13"/>
        <v>MULTIMETER ESCOLA 2 (U8531170)</v>
      </c>
      <c r="D875" t="s">
        <v>11</v>
      </c>
      <c r="E875" t="s">
        <v>2743</v>
      </c>
      <c r="F875" t="s">
        <v>14</v>
      </c>
      <c r="G875" t="s">
        <v>14</v>
      </c>
      <c r="H875" t="s">
        <v>14</v>
      </c>
      <c r="I875" t="s">
        <v>14</v>
      </c>
    </row>
    <row r="876" spans="1:9">
      <c r="A876" t="s">
        <v>2744</v>
      </c>
      <c r="B876" t="s">
        <v>2745</v>
      </c>
      <c r="C876" t="str">
        <f t="shared" si="13"/>
        <v>MEASUREMENT AMPLIFIER @115V (U8531401-115)</v>
      </c>
      <c r="D876" t="s">
        <v>11</v>
      </c>
      <c r="E876" t="s">
        <v>2746</v>
      </c>
      <c r="F876" t="s">
        <v>14</v>
      </c>
      <c r="G876" t="s">
        <v>14</v>
      </c>
      <c r="H876" t="s">
        <v>15</v>
      </c>
      <c r="I876">
        <v>2545.13</v>
      </c>
    </row>
    <row r="877" spans="1:9">
      <c r="A877" t="s">
        <v>2747</v>
      </c>
      <c r="B877" t="s">
        <v>2748</v>
      </c>
      <c r="C877" t="str">
        <f t="shared" si="13"/>
        <v>MEASUREMENT AMPLIFIER @230V (U8531401-230)</v>
      </c>
      <c r="D877" t="s">
        <v>11</v>
      </c>
      <c r="E877" t="s">
        <v>2749</v>
      </c>
      <c r="F877" t="s">
        <v>14</v>
      </c>
      <c r="G877" t="s">
        <v>14</v>
      </c>
      <c r="H877" t="s">
        <v>15</v>
      </c>
      <c r="I877">
        <v>2545.13</v>
      </c>
    </row>
    <row r="878" spans="1:9">
      <c r="A878" t="s">
        <v>2750</v>
      </c>
      <c r="B878" t="s">
        <v>2751</v>
      </c>
      <c r="C878" t="str">
        <f t="shared" si="13"/>
        <v>ELECTROMETER @115V (U8531408-115)</v>
      </c>
      <c r="D878" t="s">
        <v>11</v>
      </c>
      <c r="E878" t="s">
        <v>2752</v>
      </c>
      <c r="F878" t="s">
        <v>14</v>
      </c>
      <c r="G878" t="s">
        <v>14</v>
      </c>
      <c r="H878" t="s">
        <v>15</v>
      </c>
      <c r="I878">
        <v>360.03</v>
      </c>
    </row>
    <row r="879" spans="1:9">
      <c r="A879" t="s">
        <v>2753</v>
      </c>
      <c r="B879" t="s">
        <v>2754</v>
      </c>
      <c r="C879" t="str">
        <f t="shared" si="13"/>
        <v>ELECTROMETER @230V (U8531408-230)</v>
      </c>
      <c r="D879" t="s">
        <v>11</v>
      </c>
      <c r="E879" t="s">
        <v>2755</v>
      </c>
      <c r="F879" t="s">
        <v>14</v>
      </c>
      <c r="G879" t="s">
        <v>14</v>
      </c>
      <c r="H879" t="s">
        <v>15</v>
      </c>
      <c r="I879">
        <v>360.03</v>
      </c>
    </row>
    <row r="880" spans="1:9">
      <c r="A880" t="s">
        <v>2756</v>
      </c>
      <c r="B880" t="s">
        <v>2757</v>
      </c>
      <c r="C880" t="str">
        <f t="shared" si="13"/>
        <v>CONDUCTING SPHERE, 30MM, WITH 4MM PLUG (U8532126)</v>
      </c>
      <c r="D880" t="s">
        <v>11</v>
      </c>
      <c r="E880" t="s">
        <v>2758</v>
      </c>
      <c r="F880" t="s">
        <v>14</v>
      </c>
      <c r="G880" t="s">
        <v>14</v>
      </c>
      <c r="H880" t="s">
        <v>15</v>
      </c>
      <c r="I880">
        <v>32.15</v>
      </c>
    </row>
    <row r="881" spans="1:9">
      <c r="A881" t="s">
        <v>2759</v>
      </c>
      <c r="B881" t="s">
        <v>2760</v>
      </c>
      <c r="C881" t="str">
        <f t="shared" si="13"/>
        <v>KOLBE'S ELECTROSCOPE (U8532131)</v>
      </c>
      <c r="D881" t="s">
        <v>11</v>
      </c>
      <c r="E881" t="s">
        <v>2761</v>
      </c>
      <c r="F881" t="s">
        <v>14</v>
      </c>
      <c r="G881" t="s">
        <v>14</v>
      </c>
      <c r="H881" t="s">
        <v>15</v>
      </c>
      <c r="I881">
        <v>373.62</v>
      </c>
    </row>
    <row r="882" spans="1:9">
      <c r="A882" t="s">
        <v>2762</v>
      </c>
      <c r="B882" t="s">
        <v>2763</v>
      </c>
      <c r="C882" t="str">
        <f t="shared" si="13"/>
        <v>MEASURING AMPLIFIER S (U8532161)</v>
      </c>
      <c r="D882" t="s">
        <v>11</v>
      </c>
      <c r="E882" t="s">
        <v>2764</v>
      </c>
      <c r="F882" t="s">
        <v>14</v>
      </c>
      <c r="G882" t="s">
        <v>14</v>
      </c>
      <c r="H882" t="s">
        <v>15</v>
      </c>
      <c r="I882">
        <v>498.16</v>
      </c>
    </row>
    <row r="883" spans="1:9">
      <c r="A883" t="s">
        <v>2765</v>
      </c>
      <c r="B883" t="s">
        <v>2766</v>
      </c>
      <c r="C883" t="str">
        <f t="shared" si="13"/>
        <v>ELECTRIC FIELD METER @115V (U8533015-115)</v>
      </c>
      <c r="D883" t="s">
        <v>11</v>
      </c>
      <c r="E883" t="s">
        <v>2767</v>
      </c>
      <c r="F883" t="s">
        <v>14</v>
      </c>
      <c r="G883" t="s">
        <v>14</v>
      </c>
      <c r="H883" t="s">
        <v>15</v>
      </c>
      <c r="I883">
        <v>2162.4499999999998</v>
      </c>
    </row>
    <row r="884" spans="1:9">
      <c r="A884" t="s">
        <v>2768</v>
      </c>
      <c r="B884" t="s">
        <v>2769</v>
      </c>
      <c r="C884" t="str">
        <f t="shared" si="13"/>
        <v>ELECTRIC FIELD METER @230V (U8533015-230)</v>
      </c>
      <c r="D884" t="s">
        <v>11</v>
      </c>
      <c r="E884" t="s">
        <v>2770</v>
      </c>
      <c r="F884" t="s">
        <v>14</v>
      </c>
      <c r="G884" t="s">
        <v>14</v>
      </c>
      <c r="H884" t="s">
        <v>15</v>
      </c>
      <c r="I884">
        <v>2162.4499999999998</v>
      </c>
    </row>
    <row r="885" spans="1:9">
      <c r="A885" t="s">
        <v>2771</v>
      </c>
      <c r="B885" t="s">
        <v>2772</v>
      </c>
      <c r="C885" t="str">
        <f t="shared" si="13"/>
        <v>ACCESSORIES FOR THE ELECTRIC (U8533050)</v>
      </c>
      <c r="D885" t="s">
        <v>11</v>
      </c>
      <c r="E885" t="s">
        <v>2773</v>
      </c>
      <c r="F885" t="s">
        <v>14</v>
      </c>
      <c r="G885" t="s">
        <v>14</v>
      </c>
      <c r="H885" t="s">
        <v>14</v>
      </c>
      <c r="I885" t="s">
        <v>14</v>
      </c>
    </row>
    <row r="886" spans="1:9">
      <c r="A886" t="s">
        <v>2774</v>
      </c>
      <c r="B886" t="s">
        <v>2775</v>
      </c>
      <c r="C886" t="str">
        <f t="shared" si="13"/>
        <v>DIGITAL COUNTER @115V (U8533341-115)</v>
      </c>
      <c r="D886" t="s">
        <v>11</v>
      </c>
      <c r="E886" t="s">
        <v>2776</v>
      </c>
      <c r="F886" t="s">
        <v>14</v>
      </c>
      <c r="G886" t="s">
        <v>14</v>
      </c>
      <c r="H886" t="s">
        <v>15</v>
      </c>
      <c r="I886">
        <v>842.34</v>
      </c>
    </row>
    <row r="887" spans="1:9">
      <c r="A887" t="s">
        <v>2777</v>
      </c>
      <c r="B887" t="s">
        <v>2778</v>
      </c>
      <c r="C887" t="str">
        <f t="shared" si="13"/>
        <v>DIGITAL COUNTER @230V (U8533341-230)</v>
      </c>
      <c r="D887" t="s">
        <v>11</v>
      </c>
      <c r="E887" t="s">
        <v>2779</v>
      </c>
      <c r="F887" t="s">
        <v>14</v>
      </c>
      <c r="G887" t="s">
        <v>14</v>
      </c>
      <c r="H887" t="s">
        <v>15</v>
      </c>
      <c r="I887">
        <v>837.81</v>
      </c>
    </row>
    <row r="888" spans="1:9">
      <c r="A888" t="s">
        <v>2780</v>
      </c>
      <c r="B888" t="s">
        <v>2781</v>
      </c>
      <c r="C888" t="str">
        <f t="shared" si="13"/>
        <v>LASER REFLECTION SENSOR (U8533380)</v>
      </c>
      <c r="D888" t="s">
        <v>11</v>
      </c>
      <c r="E888" t="s">
        <v>2782</v>
      </c>
      <c r="F888" t="s">
        <v>14</v>
      </c>
      <c r="G888" t="s">
        <v>14</v>
      </c>
      <c r="H888" t="s">
        <v>15</v>
      </c>
      <c r="I888">
        <v>790.26</v>
      </c>
    </row>
    <row r="889" spans="1:9">
      <c r="A889" t="s">
        <v>2783</v>
      </c>
      <c r="B889" t="s">
        <v>2784</v>
      </c>
      <c r="C889" t="str">
        <f t="shared" si="13"/>
        <v>GEIGER-MÜLLER COUNTER TUBE (U8533430)</v>
      </c>
      <c r="D889" t="s">
        <v>11</v>
      </c>
      <c r="E889" t="s">
        <v>2785</v>
      </c>
      <c r="F889" t="s">
        <v>14</v>
      </c>
      <c r="G889" t="s">
        <v>14</v>
      </c>
      <c r="H889" t="s">
        <v>15</v>
      </c>
      <c r="I889">
        <v>491.36</v>
      </c>
    </row>
    <row r="890" spans="1:9">
      <c r="A890" t="s">
        <v>2786</v>
      </c>
      <c r="B890" t="s">
        <v>2787</v>
      </c>
      <c r="C890" t="str">
        <f t="shared" si="13"/>
        <v>POWER FUNCTION GENERATOR @115V (U8533510-115)</v>
      </c>
      <c r="D890" t="s">
        <v>11</v>
      </c>
      <c r="E890" t="s">
        <v>2788</v>
      </c>
      <c r="F890" t="s">
        <v>14</v>
      </c>
      <c r="G890" t="s">
        <v>14</v>
      </c>
      <c r="H890" t="s">
        <v>15</v>
      </c>
      <c r="I890">
        <v>3136.12</v>
      </c>
    </row>
    <row r="891" spans="1:9">
      <c r="A891" t="s">
        <v>2789</v>
      </c>
      <c r="B891" t="s">
        <v>2790</v>
      </c>
      <c r="C891" t="str">
        <f t="shared" si="13"/>
        <v>POWER FUNCTION GENERATOR @230V (U8533510-230)</v>
      </c>
      <c r="D891" t="s">
        <v>11</v>
      </c>
      <c r="E891" t="s">
        <v>2791</v>
      </c>
      <c r="F891" t="s">
        <v>14</v>
      </c>
      <c r="G891" t="s">
        <v>14</v>
      </c>
      <c r="H891" t="s">
        <v>15</v>
      </c>
      <c r="I891">
        <v>3136.12</v>
      </c>
    </row>
    <row r="892" spans="1:9">
      <c r="A892" t="s">
        <v>2792</v>
      </c>
      <c r="B892" t="s">
        <v>2793</v>
      </c>
      <c r="C892" t="str">
        <f t="shared" si="13"/>
        <v>SINE WAVE GENERATOR (U8533550)</v>
      </c>
      <c r="D892" t="s">
        <v>11</v>
      </c>
      <c r="E892" t="s">
        <v>2794</v>
      </c>
      <c r="F892" t="s">
        <v>14</v>
      </c>
      <c r="G892" t="s">
        <v>14</v>
      </c>
      <c r="H892" t="s">
        <v>15</v>
      </c>
      <c r="I892">
        <v>926.12</v>
      </c>
    </row>
    <row r="893" spans="1:9">
      <c r="A893" t="s">
        <v>2795</v>
      </c>
      <c r="B893" t="s">
        <v>2796</v>
      </c>
      <c r="C893" t="str">
        <f t="shared" si="13"/>
        <v>TESLAMETER WITH FLEX. MAGNETIC (U8533981)</v>
      </c>
      <c r="D893" t="s">
        <v>11</v>
      </c>
      <c r="E893" t="s">
        <v>2797</v>
      </c>
      <c r="F893" t="s">
        <v>14</v>
      </c>
      <c r="G893" t="s">
        <v>14</v>
      </c>
      <c r="H893" t="s">
        <v>14</v>
      </c>
      <c r="I893" t="s">
        <v>14</v>
      </c>
    </row>
    <row r="894" spans="1:9">
      <c r="A894" t="s">
        <v>2798</v>
      </c>
      <c r="B894" t="s">
        <v>2799</v>
      </c>
      <c r="C894" t="str">
        <f t="shared" si="13"/>
        <v>MAGNETIC FIELD SENSOR, AXIAL/TANGENTIAL (U8533997)</v>
      </c>
      <c r="D894" t="s">
        <v>11</v>
      </c>
      <c r="E894" t="s">
        <v>2800</v>
      </c>
      <c r="F894" t="s">
        <v>14</v>
      </c>
      <c r="G894" t="s">
        <v>14</v>
      </c>
      <c r="H894" t="s">
        <v>15</v>
      </c>
      <c r="I894">
        <v>584.20000000000005</v>
      </c>
    </row>
    <row r="895" spans="1:9">
      <c r="A895" t="s">
        <v>2801</v>
      </c>
      <c r="B895" t="s">
        <v>2802</v>
      </c>
      <c r="C895" t="str">
        <f t="shared" si="13"/>
        <v>DC MOTOR, 12V (U8552330)</v>
      </c>
      <c r="D895" t="s">
        <v>11</v>
      </c>
      <c r="E895" t="s">
        <v>2803</v>
      </c>
      <c r="F895" t="s">
        <v>14</v>
      </c>
      <c r="G895" t="s">
        <v>14</v>
      </c>
      <c r="H895" t="s">
        <v>15</v>
      </c>
      <c r="I895">
        <v>323.8</v>
      </c>
    </row>
    <row r="896" spans="1:9">
      <c r="A896" t="s">
        <v>2804</v>
      </c>
      <c r="B896" t="s">
        <v>2805</v>
      </c>
      <c r="C896" t="str">
        <f t="shared" si="13"/>
        <v>STAND WITH H-SHAPED BASE (U8611130)</v>
      </c>
      <c r="D896" t="s">
        <v>11</v>
      </c>
      <c r="E896" t="s">
        <v>2806</v>
      </c>
      <c r="F896" t="s">
        <v>14</v>
      </c>
      <c r="G896" t="s">
        <v>14</v>
      </c>
      <c r="H896" t="s">
        <v>15</v>
      </c>
      <c r="I896">
        <v>215.11</v>
      </c>
    </row>
    <row r="897" spans="1:9">
      <c r="A897" t="s">
        <v>2807</v>
      </c>
      <c r="B897" t="s">
        <v>2808</v>
      </c>
      <c r="C897" t="str">
        <f t="shared" si="13"/>
        <v>STAND BASE, A-SHAPED 280MM (U8611150)</v>
      </c>
      <c r="D897" t="s">
        <v>11</v>
      </c>
      <c r="E897" t="s">
        <v>2809</v>
      </c>
      <c r="F897" t="s">
        <v>14</v>
      </c>
      <c r="G897" t="s">
        <v>14</v>
      </c>
      <c r="H897" t="s">
        <v>15</v>
      </c>
      <c r="I897">
        <v>153.97999999999999</v>
      </c>
    </row>
    <row r="898" spans="1:9">
      <c r="A898" t="s">
        <v>2810</v>
      </c>
      <c r="B898" t="s">
        <v>2811</v>
      </c>
      <c r="C898" t="str">
        <f t="shared" ref="C898:C961" si="14">REPLACE(B898,1,8,"")</f>
        <v>STAND BASE, A-SHAPED 200MM (U8611160)</v>
      </c>
      <c r="D898" t="s">
        <v>11</v>
      </c>
      <c r="E898" t="s">
        <v>2812</v>
      </c>
      <c r="F898" t="s">
        <v>14</v>
      </c>
      <c r="G898" t="s">
        <v>14</v>
      </c>
      <c r="H898" t="s">
        <v>15</v>
      </c>
      <c r="I898">
        <v>120.01</v>
      </c>
    </row>
    <row r="899" spans="1:9">
      <c r="A899" t="s">
        <v>2813</v>
      </c>
      <c r="B899" t="s">
        <v>2814</v>
      </c>
      <c r="C899" t="str">
        <f t="shared" si="14"/>
        <v>BARREL FOOT, 900G (U8611200)</v>
      </c>
      <c r="D899" t="s">
        <v>11</v>
      </c>
      <c r="E899" t="s">
        <v>2815</v>
      </c>
      <c r="F899" t="s">
        <v>14</v>
      </c>
      <c r="G899" t="s">
        <v>14</v>
      </c>
      <c r="H899" t="s">
        <v>15</v>
      </c>
      <c r="I899">
        <v>79.25</v>
      </c>
    </row>
    <row r="900" spans="1:9">
      <c r="A900" t="s">
        <v>2816</v>
      </c>
      <c r="B900" t="s">
        <v>2817</v>
      </c>
      <c r="C900" t="str">
        <f t="shared" si="14"/>
        <v>BARREL FOOT, 500G (U8611210)</v>
      </c>
      <c r="D900" t="s">
        <v>11</v>
      </c>
      <c r="E900" t="s">
        <v>2818</v>
      </c>
      <c r="F900" t="s">
        <v>14</v>
      </c>
      <c r="G900" t="s">
        <v>14</v>
      </c>
      <c r="H900" t="s">
        <v>15</v>
      </c>
      <c r="I900">
        <v>70.19</v>
      </c>
    </row>
    <row r="901" spans="1:9">
      <c r="A901" t="s">
        <v>2819</v>
      </c>
      <c r="B901" t="s">
        <v>2820</v>
      </c>
      <c r="C901" t="str">
        <f t="shared" si="14"/>
        <v>ISOLIERTE SCHLITZKLEMME (U8615170)</v>
      </c>
      <c r="D901" t="s">
        <v>11</v>
      </c>
      <c r="E901" t="s">
        <v>2821</v>
      </c>
      <c r="F901" t="s">
        <v>14</v>
      </c>
      <c r="G901" t="s">
        <v>14</v>
      </c>
      <c r="H901" t="s">
        <v>14</v>
      </c>
      <c r="I901" t="s">
        <v>14</v>
      </c>
    </row>
    <row r="902" spans="1:9">
      <c r="A902" t="s">
        <v>2822</v>
      </c>
      <c r="B902" t="s">
        <v>2823</v>
      </c>
      <c r="C902" t="str">
        <f t="shared" si="14"/>
        <v>WICK (U8621250)</v>
      </c>
      <c r="D902" t="s">
        <v>11</v>
      </c>
      <c r="E902" t="s">
        <v>2824</v>
      </c>
      <c r="F902" t="s">
        <v>14</v>
      </c>
      <c r="G902" t="s">
        <v>14</v>
      </c>
      <c r="H902" t="s">
        <v>15</v>
      </c>
      <c r="I902">
        <v>6.79</v>
      </c>
    </row>
    <row r="903" spans="1:9">
      <c r="A903" t="s">
        <v>2825</v>
      </c>
      <c r="B903" t="s">
        <v>2826</v>
      </c>
      <c r="C903" t="str">
        <f t="shared" si="14"/>
        <v>STEAM GENERATOR @230V (U8624650-230)</v>
      </c>
      <c r="D903" t="s">
        <v>11</v>
      </c>
      <c r="E903" t="s">
        <v>2827</v>
      </c>
      <c r="F903" t="s">
        <v>14</v>
      </c>
      <c r="G903" t="s">
        <v>14</v>
      </c>
      <c r="H903" t="s">
        <v>15</v>
      </c>
      <c r="I903">
        <v>380.41</v>
      </c>
    </row>
    <row r="904" spans="1:9">
      <c r="A904" t="s">
        <v>2828</v>
      </c>
      <c r="B904" t="s">
        <v>2829</v>
      </c>
      <c r="C904" t="str">
        <f t="shared" si="14"/>
        <v>STEAM GENERATOR, 550W, (U8624700-115)</v>
      </c>
      <c r="D904" t="s">
        <v>11</v>
      </c>
      <c r="E904" t="s">
        <v>2830</v>
      </c>
      <c r="F904" t="s">
        <v>14</v>
      </c>
      <c r="G904" t="s">
        <v>14</v>
      </c>
      <c r="H904" t="s">
        <v>14</v>
      </c>
      <c r="I904" t="s">
        <v>14</v>
      </c>
    </row>
    <row r="905" spans="1:9">
      <c r="A905" t="s">
        <v>2831</v>
      </c>
      <c r="B905" t="s">
        <v>2832</v>
      </c>
      <c r="C905" t="str">
        <f t="shared" si="14"/>
        <v>SET OF 8 TEST TUBES, DURAN, 16X160MM² (U8634606)</v>
      </c>
      <c r="D905" t="s">
        <v>11</v>
      </c>
      <c r="E905" t="s">
        <v>2833</v>
      </c>
      <c r="F905" t="s">
        <v>14</v>
      </c>
      <c r="G905" t="s">
        <v>14</v>
      </c>
      <c r="H905" t="s">
        <v>15</v>
      </c>
      <c r="I905">
        <v>32.44</v>
      </c>
    </row>
    <row r="906" spans="1:9">
      <c r="A906" t="s">
        <v>2834</v>
      </c>
      <c r="B906" t="s">
        <v>2835</v>
      </c>
      <c r="C906" t="str">
        <f t="shared" si="14"/>
        <v>SET OF WEIGHTS 100G TO 2000G (U8671420)</v>
      </c>
      <c r="D906" t="s">
        <v>11</v>
      </c>
      <c r="E906" t="s">
        <v>2836</v>
      </c>
      <c r="F906" t="s">
        <v>14</v>
      </c>
      <c r="G906" t="s">
        <v>14</v>
      </c>
      <c r="H906" t="s">
        <v>15</v>
      </c>
      <c r="I906">
        <v>441.55</v>
      </c>
    </row>
    <row r="907" spans="1:9">
      <c r="A907" t="s">
        <v>2837</v>
      </c>
      <c r="B907" t="s">
        <v>2838</v>
      </c>
      <c r="C907" t="str">
        <f t="shared" si="14"/>
        <v>SMALL ELECTRIC MOTOR (U8691150)</v>
      </c>
      <c r="D907" t="s">
        <v>11</v>
      </c>
      <c r="E907" t="s">
        <v>2839</v>
      </c>
      <c r="F907" t="s">
        <v>14</v>
      </c>
      <c r="G907" t="s">
        <v>14</v>
      </c>
      <c r="H907" t="s">
        <v>14</v>
      </c>
      <c r="I907" t="s">
        <v>14</v>
      </c>
    </row>
    <row r="908" spans="1:9">
      <c r="A908" t="s">
        <v>2840</v>
      </c>
      <c r="B908" t="s">
        <v>2841</v>
      </c>
      <c r="C908" t="str">
        <f t="shared" si="14"/>
        <v>ROD CLAMP WITH INSULATOR (U8713100)</v>
      </c>
      <c r="D908" t="s">
        <v>11</v>
      </c>
      <c r="E908" t="s">
        <v>2842</v>
      </c>
      <c r="F908" t="s">
        <v>14</v>
      </c>
      <c r="G908" t="s">
        <v>14</v>
      </c>
      <c r="H908" t="s">
        <v>15</v>
      </c>
      <c r="I908">
        <v>63.63</v>
      </c>
    </row>
    <row r="909" spans="1:9">
      <c r="A909" t="s">
        <v>2843</v>
      </c>
      <c r="B909" t="s">
        <v>2844</v>
      </c>
      <c r="C909" t="str">
        <f t="shared" si="14"/>
        <v>CORD FOR EXPERIMENTS (U8724980)</v>
      </c>
      <c r="D909" t="s">
        <v>11</v>
      </c>
      <c r="E909" t="s">
        <v>2845</v>
      </c>
      <c r="F909" t="s">
        <v>14</v>
      </c>
      <c r="G909" t="s">
        <v>14</v>
      </c>
      <c r="H909" t="s">
        <v>15</v>
      </c>
      <c r="I909">
        <v>25.81</v>
      </c>
    </row>
    <row r="910" spans="1:9">
      <c r="A910" t="s">
        <v>2846</v>
      </c>
      <c r="B910" t="s">
        <v>2847</v>
      </c>
      <c r="C910" t="str">
        <f t="shared" si="14"/>
        <v>POLARIMETER WITH 4 LEDS @115V (U8761161-115)</v>
      </c>
      <c r="D910" t="s">
        <v>11</v>
      </c>
      <c r="E910" t="s">
        <v>2848</v>
      </c>
      <c r="F910" t="s">
        <v>14</v>
      </c>
      <c r="G910" t="s">
        <v>14</v>
      </c>
      <c r="H910" t="s">
        <v>15</v>
      </c>
      <c r="I910">
        <v>835.54</v>
      </c>
    </row>
    <row r="911" spans="1:9">
      <c r="A911" t="s">
        <v>2849</v>
      </c>
      <c r="B911" t="s">
        <v>2850</v>
      </c>
      <c r="C911" t="str">
        <f t="shared" si="14"/>
        <v>POLARIMETER WITH 4 LEDS @230V (U8761161-230)</v>
      </c>
      <c r="D911" t="s">
        <v>11</v>
      </c>
      <c r="E911" t="s">
        <v>2851</v>
      </c>
      <c r="F911" t="s">
        <v>14</v>
      </c>
      <c r="G911" t="s">
        <v>14</v>
      </c>
      <c r="H911" t="s">
        <v>15</v>
      </c>
      <c r="I911">
        <v>835.54</v>
      </c>
    </row>
    <row r="912" spans="1:9">
      <c r="A912" t="s">
        <v>2852</v>
      </c>
      <c r="B912" t="s">
        <v>2853</v>
      </c>
      <c r="C912" t="str">
        <f t="shared" si="14"/>
        <v>ADDITIONAL EQUIPMENT (U99999-181)</v>
      </c>
      <c r="D912" t="s">
        <v>11</v>
      </c>
      <c r="E912" t="s">
        <v>2854</v>
      </c>
      <c r="F912" t="s">
        <v>14</v>
      </c>
      <c r="G912" t="s">
        <v>14</v>
      </c>
      <c r="H912" t="s">
        <v>14</v>
      </c>
      <c r="I912" t="s">
        <v>14</v>
      </c>
    </row>
    <row r="913" spans="1:9">
      <c r="A913" t="s">
        <v>2855</v>
      </c>
      <c r="B913" t="s">
        <v>2856</v>
      </c>
      <c r="C913" t="str">
        <f t="shared" si="14"/>
        <v>EXTRA FILM FOR FILMPACK 4 (750/425) (U99999-182)</v>
      </c>
      <c r="D913" t="s">
        <v>11</v>
      </c>
      <c r="E913" t="s">
        <v>2857</v>
      </c>
      <c r="F913" t="s">
        <v>14</v>
      </c>
      <c r="G913" t="s">
        <v>14</v>
      </c>
      <c r="H913" t="s">
        <v>14</v>
      </c>
      <c r="I913" t="s">
        <v>14</v>
      </c>
    </row>
    <row r="914" spans="1:9">
      <c r="A914" t="s">
        <v>2858</v>
      </c>
      <c r="B914" t="s">
        <v>2859</v>
      </c>
      <c r="C914" t="str">
        <f t="shared" si="14"/>
        <v>EXP.43: CIRCUIT WITH CAPACITOR CONTENTS: (U99999-222)</v>
      </c>
      <c r="D914" t="s">
        <v>11</v>
      </c>
      <c r="E914" t="s">
        <v>2860</v>
      </c>
      <c r="F914" t="s">
        <v>14</v>
      </c>
      <c r="G914" t="s">
        <v>14</v>
      </c>
      <c r="H914" t="s">
        <v>14</v>
      </c>
      <c r="I914" t="s">
        <v>14</v>
      </c>
    </row>
    <row r="915" spans="1:9">
      <c r="A915" t="s">
        <v>2861</v>
      </c>
      <c r="B915" t="s">
        <v>2862</v>
      </c>
      <c r="C915" t="str">
        <f t="shared" si="14"/>
        <v>FRANCK-HERTZ TUBE WITH MERCURY (U99999-356)</v>
      </c>
      <c r="D915" t="s">
        <v>11</v>
      </c>
      <c r="E915" t="s">
        <v>2863</v>
      </c>
      <c r="F915" t="s">
        <v>14</v>
      </c>
      <c r="G915" t="s">
        <v>14</v>
      </c>
      <c r="H915" t="s">
        <v>14</v>
      </c>
      <c r="I915" t="s">
        <v>14</v>
      </c>
    </row>
    <row r="916" spans="1:9">
      <c r="A916" t="s">
        <v>2864</v>
      </c>
      <c r="B916" t="s">
        <v>2865</v>
      </c>
      <c r="C916" t="str">
        <f t="shared" si="14"/>
        <v>RESPONSE BOX (U99999-372)</v>
      </c>
      <c r="D916" t="s">
        <v>11</v>
      </c>
      <c r="E916" t="s">
        <v>2866</v>
      </c>
      <c r="F916" t="s">
        <v>14</v>
      </c>
      <c r="G916" t="s">
        <v>14</v>
      </c>
      <c r="H916" t="s">
        <v>14</v>
      </c>
      <c r="I916" t="s">
        <v>14</v>
      </c>
    </row>
    <row r="917" spans="1:9">
      <c r="A917" t="s">
        <v>2867</v>
      </c>
      <c r="B917" t="s">
        <v>2868</v>
      </c>
      <c r="C917" t="str">
        <f t="shared" si="14"/>
        <v>OPTICS SET (KRÖNCKE) (U99999-451)</v>
      </c>
      <c r="D917" t="s">
        <v>11</v>
      </c>
      <c r="E917" t="s">
        <v>2869</v>
      </c>
      <c r="F917" t="s">
        <v>14</v>
      </c>
      <c r="G917" t="s">
        <v>14</v>
      </c>
      <c r="H917" t="s">
        <v>14</v>
      </c>
      <c r="I917" t="s">
        <v>14</v>
      </c>
    </row>
    <row r="918" spans="1:9">
      <c r="A918" t="s">
        <v>2870</v>
      </c>
      <c r="B918" t="s">
        <v>2871</v>
      </c>
      <c r="C918" t="str">
        <f t="shared" si="14"/>
        <v>EXPERIMENT: SPHEREOMETER (UE101010)</v>
      </c>
      <c r="D918" t="s">
        <v>11</v>
      </c>
      <c r="E918" t="s">
        <v>2872</v>
      </c>
      <c r="F918" t="s">
        <v>14</v>
      </c>
      <c r="G918" t="s">
        <v>14</v>
      </c>
      <c r="H918" t="s">
        <v>14</v>
      </c>
      <c r="I918" t="s">
        <v>14</v>
      </c>
    </row>
    <row r="919" spans="1:9">
      <c r="A919" t="s">
        <v>2873</v>
      </c>
      <c r="B919" t="s">
        <v>2874</v>
      </c>
      <c r="C919" t="str">
        <f t="shared" si="14"/>
        <v>EXPERIMENT:  PARALLELOGRAM (UE102030)</v>
      </c>
      <c r="D919" t="s">
        <v>11</v>
      </c>
      <c r="E919" t="s">
        <v>2875</v>
      </c>
      <c r="F919" t="s">
        <v>14</v>
      </c>
      <c r="G919" t="s">
        <v>14</v>
      </c>
      <c r="H919" t="s">
        <v>14</v>
      </c>
      <c r="I919" t="s">
        <v>14</v>
      </c>
    </row>
    <row r="920" spans="1:9">
      <c r="A920" t="s">
        <v>2876</v>
      </c>
      <c r="B920" t="s">
        <v>2877</v>
      </c>
      <c r="C920" t="str">
        <f t="shared" si="14"/>
        <v>EXPERIMENT: STATIC AND DYNAMIC (UE102050)</v>
      </c>
      <c r="D920" t="s">
        <v>11</v>
      </c>
      <c r="E920" t="s">
        <v>2878</v>
      </c>
      <c r="F920" t="s">
        <v>14</v>
      </c>
      <c r="G920" t="s">
        <v>14</v>
      </c>
      <c r="H920" t="s">
        <v>14</v>
      </c>
      <c r="I920" t="s">
        <v>14</v>
      </c>
    </row>
    <row r="921" spans="1:9">
      <c r="A921" t="s">
        <v>2879</v>
      </c>
      <c r="B921" t="s">
        <v>2880</v>
      </c>
      <c r="C921" t="str">
        <f t="shared" si="14"/>
        <v>EXPERIMENT:FREE FALL (UE103030-115)</v>
      </c>
      <c r="D921" t="s">
        <v>11</v>
      </c>
      <c r="E921" t="s">
        <v>2881</v>
      </c>
      <c r="F921" t="s">
        <v>14</v>
      </c>
      <c r="G921" t="s">
        <v>14</v>
      </c>
      <c r="H921" t="s">
        <v>14</v>
      </c>
      <c r="I921" t="s">
        <v>14</v>
      </c>
    </row>
    <row r="922" spans="1:9">
      <c r="A922" t="s">
        <v>2882</v>
      </c>
      <c r="B922" t="s">
        <v>2883</v>
      </c>
      <c r="C922" t="str">
        <f t="shared" si="14"/>
        <v>EXPERIMENT: FREE FALL (UE103030-230)</v>
      </c>
      <c r="D922" t="s">
        <v>11</v>
      </c>
      <c r="E922" t="s">
        <v>2884</v>
      </c>
      <c r="F922" t="s">
        <v>14</v>
      </c>
      <c r="G922" t="s">
        <v>14</v>
      </c>
      <c r="H922" t="s">
        <v>14</v>
      </c>
      <c r="I922" t="s">
        <v>14</v>
      </c>
    </row>
    <row r="923" spans="1:9">
      <c r="A923" t="s">
        <v>2885</v>
      </c>
      <c r="B923" t="s">
        <v>2886</v>
      </c>
      <c r="C923" t="str">
        <f t="shared" si="14"/>
        <v>EXPERIMENT: INCLINED LAUNCH (UE103040)</v>
      </c>
      <c r="D923" t="s">
        <v>11</v>
      </c>
      <c r="E923" t="s">
        <v>2887</v>
      </c>
      <c r="F923" t="s">
        <v>14</v>
      </c>
      <c r="G923" t="s">
        <v>14</v>
      </c>
      <c r="H923" t="s">
        <v>14</v>
      </c>
      <c r="I923" t="s">
        <v>14</v>
      </c>
    </row>
    <row r="924" spans="1:9">
      <c r="A924" t="s">
        <v>2888</v>
      </c>
      <c r="B924" t="s">
        <v>2889</v>
      </c>
      <c r="C924" t="str">
        <f t="shared" si="14"/>
        <v>EXPERIMENT: KEPLER'S (UE103070)</v>
      </c>
      <c r="D924" t="s">
        <v>11</v>
      </c>
      <c r="E924" t="s">
        <v>2890</v>
      </c>
      <c r="F924" t="s">
        <v>14</v>
      </c>
      <c r="G924" t="s">
        <v>14</v>
      </c>
      <c r="H924" t="s">
        <v>14</v>
      </c>
      <c r="I924" t="s">
        <v>14</v>
      </c>
    </row>
    <row r="925" spans="1:9">
      <c r="A925" t="s">
        <v>2891</v>
      </c>
      <c r="B925" t="s">
        <v>2892</v>
      </c>
      <c r="C925" t="str">
        <f t="shared" si="14"/>
        <v>EXPERIMENT: ROTATIONAL MOTION (UE104010-115)</v>
      </c>
      <c r="D925" t="s">
        <v>11</v>
      </c>
      <c r="E925" t="s">
        <v>2893</v>
      </c>
      <c r="F925" t="s">
        <v>14</v>
      </c>
      <c r="G925" t="s">
        <v>14</v>
      </c>
      <c r="H925" t="s">
        <v>14</v>
      </c>
      <c r="I925" t="s">
        <v>14</v>
      </c>
    </row>
    <row r="926" spans="1:9">
      <c r="A926" t="s">
        <v>2894</v>
      </c>
      <c r="B926" t="s">
        <v>2895</v>
      </c>
      <c r="C926" t="str">
        <f t="shared" si="14"/>
        <v>EXPERIMENT: ROTATIONAL MOTION (UE104010-230)</v>
      </c>
      <c r="D926" t="s">
        <v>11</v>
      </c>
      <c r="E926" t="s">
        <v>2896</v>
      </c>
      <c r="F926" t="s">
        <v>14</v>
      </c>
      <c r="G926" t="s">
        <v>14</v>
      </c>
      <c r="H926" t="s">
        <v>14</v>
      </c>
      <c r="I926" t="s">
        <v>14</v>
      </c>
    </row>
    <row r="927" spans="1:9">
      <c r="A927" t="s">
        <v>2897</v>
      </c>
      <c r="B927" t="s">
        <v>2898</v>
      </c>
      <c r="C927" t="str">
        <f t="shared" si="14"/>
        <v>EXPERMIMENT: MOMENT (UE104020-115)</v>
      </c>
      <c r="D927" t="s">
        <v>11</v>
      </c>
      <c r="E927" t="s">
        <v>2899</v>
      </c>
      <c r="F927" t="s">
        <v>14</v>
      </c>
      <c r="G927" t="s">
        <v>14</v>
      </c>
      <c r="H927" t="s">
        <v>14</v>
      </c>
      <c r="I927" t="s">
        <v>14</v>
      </c>
    </row>
    <row r="928" spans="1:9">
      <c r="A928" t="s">
        <v>2900</v>
      </c>
      <c r="B928" t="s">
        <v>2901</v>
      </c>
      <c r="C928" t="str">
        <f t="shared" si="14"/>
        <v>EXPERIMENT: MOMENT OF INERTIA (UE104020-230)</v>
      </c>
      <c r="D928" t="s">
        <v>11</v>
      </c>
      <c r="E928" t="s">
        <v>2902</v>
      </c>
      <c r="F928" t="s">
        <v>14</v>
      </c>
      <c r="G928" t="s">
        <v>14</v>
      </c>
      <c r="H928" t="s">
        <v>14</v>
      </c>
      <c r="I928" t="s">
        <v>14</v>
      </c>
    </row>
    <row r="929" spans="1:9">
      <c r="A929" t="s">
        <v>2903</v>
      </c>
      <c r="B929" t="s">
        <v>2904</v>
      </c>
      <c r="C929" t="str">
        <f t="shared" si="14"/>
        <v>EXPERIMENT:VARIABLE-G (UE105021-115)</v>
      </c>
      <c r="D929" t="s">
        <v>11</v>
      </c>
      <c r="E929" t="s">
        <v>2905</v>
      </c>
      <c r="F929" t="s">
        <v>14</v>
      </c>
      <c r="G929" t="s">
        <v>14</v>
      </c>
      <c r="H929" t="s">
        <v>14</v>
      </c>
      <c r="I929" t="s">
        <v>14</v>
      </c>
    </row>
    <row r="930" spans="1:9">
      <c r="A930" t="s">
        <v>2906</v>
      </c>
      <c r="B930" t="s">
        <v>2907</v>
      </c>
      <c r="C930" t="str">
        <f t="shared" si="14"/>
        <v>EXPERIMENT: VARIABLE-G (UE105021-230)</v>
      </c>
      <c r="D930" t="s">
        <v>11</v>
      </c>
      <c r="E930" t="s">
        <v>2908</v>
      </c>
      <c r="F930" t="s">
        <v>14</v>
      </c>
      <c r="G930" t="s">
        <v>14</v>
      </c>
      <c r="H930" t="s">
        <v>14</v>
      </c>
      <c r="I930" t="s">
        <v>14</v>
      </c>
    </row>
    <row r="931" spans="1:9">
      <c r="A931" t="s">
        <v>2909</v>
      </c>
      <c r="B931" t="s">
        <v>2910</v>
      </c>
      <c r="C931" t="str">
        <f t="shared" si="14"/>
        <v>EXPERIMENT: COUPLED (UE105060-115)</v>
      </c>
      <c r="D931" t="s">
        <v>11</v>
      </c>
      <c r="E931" t="s">
        <v>2911</v>
      </c>
      <c r="F931" t="s">
        <v>14</v>
      </c>
      <c r="G931" t="s">
        <v>14</v>
      </c>
      <c r="H931" t="s">
        <v>14</v>
      </c>
      <c r="I931" t="s">
        <v>14</v>
      </c>
    </row>
    <row r="932" spans="1:9">
      <c r="A932" t="s">
        <v>2912</v>
      </c>
      <c r="B932" t="s">
        <v>2913</v>
      </c>
      <c r="C932" t="str">
        <f t="shared" si="14"/>
        <v>EXPERIMENT: COUPLED (UE105060-230)</v>
      </c>
      <c r="D932" t="s">
        <v>11</v>
      </c>
      <c r="E932" t="s">
        <v>2914</v>
      </c>
      <c r="F932" t="s">
        <v>14</v>
      </c>
      <c r="G932" t="s">
        <v>14</v>
      </c>
      <c r="H932" t="s">
        <v>14</v>
      </c>
      <c r="I932" t="s">
        <v>14</v>
      </c>
    </row>
    <row r="933" spans="1:9">
      <c r="A933" t="s">
        <v>2915</v>
      </c>
      <c r="B933" t="s">
        <v>2916</v>
      </c>
      <c r="C933" t="str">
        <f t="shared" si="14"/>
        <v>EXPERIMENT: VELOCITY OF (UE107053)</v>
      </c>
      <c r="D933" t="s">
        <v>11</v>
      </c>
      <c r="E933" t="s">
        <v>2917</v>
      </c>
      <c r="F933" t="s">
        <v>14</v>
      </c>
      <c r="G933" t="s">
        <v>14</v>
      </c>
      <c r="H933" t="s">
        <v>14</v>
      </c>
      <c r="I933" t="s">
        <v>14</v>
      </c>
    </row>
    <row r="934" spans="1:9">
      <c r="A934" t="s">
        <v>2918</v>
      </c>
      <c r="B934" t="s">
        <v>2919</v>
      </c>
      <c r="C934" t="str">
        <f t="shared" si="14"/>
        <v>EXPERIMENT: DEBYE SEARS EFFECT (UE107055)</v>
      </c>
      <c r="D934" t="s">
        <v>11</v>
      </c>
      <c r="E934" t="s">
        <v>2920</v>
      </c>
      <c r="F934" t="s">
        <v>14</v>
      </c>
      <c r="G934" t="s">
        <v>14</v>
      </c>
      <c r="H934" t="s">
        <v>14</v>
      </c>
      <c r="I934" t="s">
        <v>14</v>
      </c>
    </row>
    <row r="935" spans="1:9">
      <c r="A935" t="s">
        <v>2921</v>
      </c>
      <c r="B935" t="s">
        <v>2922</v>
      </c>
      <c r="C935" t="str">
        <f t="shared" si="14"/>
        <v>EXPERIMENT: SURFACE (UE108040)</v>
      </c>
      <c r="D935" t="s">
        <v>11</v>
      </c>
      <c r="E935" t="s">
        <v>2923</v>
      </c>
      <c r="F935" t="s">
        <v>14</v>
      </c>
      <c r="G935" t="s">
        <v>14</v>
      </c>
      <c r="H935" t="s">
        <v>14</v>
      </c>
      <c r="I935" t="s">
        <v>14</v>
      </c>
    </row>
    <row r="936" spans="1:9">
      <c r="A936" t="s">
        <v>2924</v>
      </c>
      <c r="B936" t="s">
        <v>2925</v>
      </c>
      <c r="C936" t="str">
        <f t="shared" si="14"/>
        <v>EXPERIMENT: ANOMALY OF (UE201030)</v>
      </c>
      <c r="D936" t="s">
        <v>11</v>
      </c>
      <c r="E936" t="s">
        <v>2926</v>
      </c>
      <c r="F936" t="s">
        <v>14</v>
      </c>
      <c r="G936" t="s">
        <v>14</v>
      </c>
      <c r="H936" t="s">
        <v>14</v>
      </c>
      <c r="I936" t="s">
        <v>14</v>
      </c>
    </row>
    <row r="937" spans="1:9">
      <c r="A937" t="s">
        <v>2927</v>
      </c>
      <c r="B937" t="s">
        <v>2928</v>
      </c>
      <c r="C937" t="str">
        <f t="shared" si="14"/>
        <v>EXPERIMENT: INCREASE BY (UE203030)</v>
      </c>
      <c r="D937" t="s">
        <v>11</v>
      </c>
      <c r="E937" t="s">
        <v>2929</v>
      </c>
      <c r="F937" t="s">
        <v>14</v>
      </c>
      <c r="G937" t="s">
        <v>14</v>
      </c>
      <c r="H937" t="s">
        <v>14</v>
      </c>
      <c r="I937" t="s">
        <v>14</v>
      </c>
    </row>
    <row r="938" spans="1:9">
      <c r="A938" t="s">
        <v>2930</v>
      </c>
      <c r="B938" t="s">
        <v>2931</v>
      </c>
      <c r="C938" t="str">
        <f t="shared" si="14"/>
        <v>EXPERIMENT: BOYLE'S LAW (UE204010)</v>
      </c>
      <c r="D938" t="s">
        <v>11</v>
      </c>
      <c r="E938" t="s">
        <v>2932</v>
      </c>
      <c r="F938" t="s">
        <v>14</v>
      </c>
      <c r="G938" t="s">
        <v>14</v>
      </c>
      <c r="H938" t="s">
        <v>14</v>
      </c>
      <c r="I938" t="s">
        <v>14</v>
      </c>
    </row>
    <row r="939" spans="1:9">
      <c r="A939" t="s">
        <v>2933</v>
      </c>
      <c r="B939" t="s">
        <v>2934</v>
      </c>
      <c r="C939" t="str">
        <f t="shared" si="14"/>
        <v>EXPERIMENT:REAL GAS AND (UE204030-115)</v>
      </c>
      <c r="D939" t="s">
        <v>11</v>
      </c>
      <c r="E939" t="s">
        <v>2935</v>
      </c>
      <c r="F939" t="s">
        <v>14</v>
      </c>
      <c r="G939" t="s">
        <v>14</v>
      </c>
      <c r="H939" t="s">
        <v>14</v>
      </c>
      <c r="I939" t="s">
        <v>14</v>
      </c>
    </row>
    <row r="940" spans="1:9">
      <c r="A940" t="s">
        <v>2936</v>
      </c>
      <c r="B940" t="s">
        <v>2937</v>
      </c>
      <c r="C940" t="str">
        <f t="shared" si="14"/>
        <v>EXPERIMENT:REAL GAS AND (UE204030-230)</v>
      </c>
      <c r="D940" t="s">
        <v>11</v>
      </c>
      <c r="E940" t="s">
        <v>2938</v>
      </c>
      <c r="F940" t="s">
        <v>14</v>
      </c>
      <c r="G940" t="s">
        <v>14</v>
      </c>
      <c r="H940" t="s">
        <v>14</v>
      </c>
      <c r="I940" t="s">
        <v>14</v>
      </c>
    </row>
    <row r="941" spans="1:9">
      <c r="A941" t="s">
        <v>2939</v>
      </c>
      <c r="B941" t="s">
        <v>2940</v>
      </c>
      <c r="C941" t="str">
        <f t="shared" si="14"/>
        <v>EXPERIMENT: STIRLING MOTOR (UE206010-115)</v>
      </c>
      <c r="D941" t="s">
        <v>11</v>
      </c>
      <c r="E941" t="s">
        <v>2941</v>
      </c>
      <c r="F941" t="s">
        <v>14</v>
      </c>
      <c r="G941" t="s">
        <v>14</v>
      </c>
      <c r="H941" t="s">
        <v>14</v>
      </c>
      <c r="I941" t="s">
        <v>14</v>
      </c>
    </row>
    <row r="942" spans="1:9">
      <c r="A942" t="s">
        <v>2942</v>
      </c>
      <c r="B942" t="s">
        <v>2943</v>
      </c>
      <c r="C942" t="str">
        <f t="shared" si="14"/>
        <v>EXPERIMENT: STIRLING MOTOR (UE206010-230)</v>
      </c>
      <c r="D942" t="s">
        <v>11</v>
      </c>
      <c r="E942" t="s">
        <v>2944</v>
      </c>
      <c r="F942" t="s">
        <v>14</v>
      </c>
      <c r="G942" t="s">
        <v>14</v>
      </c>
      <c r="H942" t="s">
        <v>14</v>
      </c>
      <c r="I942" t="s">
        <v>14</v>
      </c>
    </row>
    <row r="943" spans="1:9">
      <c r="A943" t="s">
        <v>2945</v>
      </c>
      <c r="B943" t="s">
        <v>2946</v>
      </c>
      <c r="C943" t="str">
        <f t="shared" si="14"/>
        <v>EXPERIMENT:ELECTRIC FIELD IN (UE301070-115)</v>
      </c>
      <c r="D943" t="s">
        <v>11</v>
      </c>
      <c r="E943" t="s">
        <v>2947</v>
      </c>
      <c r="F943" t="s">
        <v>14</v>
      </c>
      <c r="G943" t="s">
        <v>14</v>
      </c>
      <c r="H943" t="s">
        <v>14</v>
      </c>
      <c r="I943" t="s">
        <v>14</v>
      </c>
    </row>
    <row r="944" spans="1:9">
      <c r="A944" t="s">
        <v>2948</v>
      </c>
      <c r="B944" t="s">
        <v>2949</v>
      </c>
      <c r="C944" t="str">
        <f t="shared" si="14"/>
        <v>EXPERIMENT:ELECTRIC FIELD IN (UE301070-230)</v>
      </c>
      <c r="D944" t="s">
        <v>11</v>
      </c>
      <c r="E944" t="s">
        <v>2950</v>
      </c>
      <c r="F944" t="s">
        <v>14</v>
      </c>
      <c r="G944" t="s">
        <v>14</v>
      </c>
      <c r="H944" t="s">
        <v>14</v>
      </c>
      <c r="I944" t="s">
        <v>14</v>
      </c>
    </row>
    <row r="945" spans="1:9">
      <c r="A945" t="s">
        <v>2951</v>
      </c>
      <c r="B945" t="s">
        <v>2952</v>
      </c>
      <c r="C945" t="str">
        <f t="shared" si="14"/>
        <v>EXPERIMENT:  VOLTAGE ON A (UE301080-115)</v>
      </c>
      <c r="D945" t="s">
        <v>11</v>
      </c>
      <c r="E945" t="s">
        <v>2953</v>
      </c>
      <c r="F945" t="s">
        <v>14</v>
      </c>
      <c r="G945" t="s">
        <v>14</v>
      </c>
      <c r="H945" t="s">
        <v>14</v>
      </c>
      <c r="I945" t="s">
        <v>14</v>
      </c>
    </row>
    <row r="946" spans="1:9">
      <c r="A946" t="s">
        <v>2954</v>
      </c>
      <c r="B946" t="s">
        <v>2955</v>
      </c>
      <c r="C946" t="str">
        <f t="shared" si="14"/>
        <v>EXPERIMENT:VOLTAGE ON A (UE301080-230)</v>
      </c>
      <c r="D946" t="s">
        <v>11</v>
      </c>
      <c r="E946" t="s">
        <v>2956</v>
      </c>
      <c r="F946" t="s">
        <v>14</v>
      </c>
      <c r="G946" t="s">
        <v>14</v>
      </c>
      <c r="H946" t="s">
        <v>14</v>
      </c>
      <c r="I946" t="s">
        <v>14</v>
      </c>
    </row>
    <row r="947" spans="1:9">
      <c r="A947" t="s">
        <v>2957</v>
      </c>
      <c r="B947" t="s">
        <v>2958</v>
      </c>
      <c r="C947" t="str">
        <f t="shared" si="14"/>
        <v>EXPERIMENT:WHEATSTONE'S BRIDGE (UE302030-115)</v>
      </c>
      <c r="D947" t="s">
        <v>11</v>
      </c>
      <c r="E947" t="s">
        <v>2959</v>
      </c>
      <c r="F947" t="s">
        <v>14</v>
      </c>
      <c r="G947" t="s">
        <v>14</v>
      </c>
      <c r="H947" t="s">
        <v>14</v>
      </c>
      <c r="I947" t="s">
        <v>14</v>
      </c>
    </row>
    <row r="948" spans="1:9">
      <c r="A948" t="s">
        <v>2960</v>
      </c>
      <c r="B948" t="s">
        <v>2961</v>
      </c>
      <c r="C948" t="str">
        <f t="shared" si="14"/>
        <v>EXPERIMENT:WHEATSTONE'S BRIDGE (UE302030-230)</v>
      </c>
      <c r="D948" t="s">
        <v>11</v>
      </c>
      <c r="E948" t="s">
        <v>2962</v>
      </c>
      <c r="F948" t="s">
        <v>14</v>
      </c>
      <c r="G948" t="s">
        <v>14</v>
      </c>
      <c r="H948" t="s">
        <v>14</v>
      </c>
      <c r="I948" t="s">
        <v>14</v>
      </c>
    </row>
    <row r="949" spans="1:9">
      <c r="A949" t="s">
        <v>2963</v>
      </c>
      <c r="B949" t="s">
        <v>2964</v>
      </c>
      <c r="C949" t="str">
        <f t="shared" si="14"/>
        <v>EXPERIMENT: ELECTROLYSIS (UE302070-115)</v>
      </c>
      <c r="D949" t="s">
        <v>11</v>
      </c>
      <c r="E949" t="s">
        <v>2965</v>
      </c>
      <c r="F949" t="s">
        <v>14</v>
      </c>
      <c r="G949" t="s">
        <v>14</v>
      </c>
      <c r="H949" t="s">
        <v>14</v>
      </c>
      <c r="I949" t="s">
        <v>14</v>
      </c>
    </row>
    <row r="950" spans="1:9">
      <c r="A950" t="s">
        <v>2966</v>
      </c>
      <c r="B950" t="s">
        <v>2967</v>
      </c>
      <c r="C950" t="str">
        <f t="shared" si="14"/>
        <v>EXPERIMENT: ELECTROLYSIS (UE302070-230)</v>
      </c>
      <c r="D950" t="s">
        <v>11</v>
      </c>
      <c r="E950" t="s">
        <v>2968</v>
      </c>
      <c r="F950" t="s">
        <v>14</v>
      </c>
      <c r="G950" t="s">
        <v>14</v>
      </c>
      <c r="H950" t="s">
        <v>14</v>
      </c>
      <c r="I950" t="s">
        <v>14</v>
      </c>
    </row>
    <row r="951" spans="1:9">
      <c r="A951" t="s">
        <v>2969</v>
      </c>
      <c r="B951" t="s">
        <v>2970</v>
      </c>
      <c r="C951" t="str">
        <f t="shared" si="14"/>
        <v>EXPERIMENT: LORENTZ FORCE (UE303030-115)</v>
      </c>
      <c r="D951" t="s">
        <v>11</v>
      </c>
      <c r="E951" t="s">
        <v>2971</v>
      </c>
      <c r="F951" t="s">
        <v>14</v>
      </c>
      <c r="G951" t="s">
        <v>14</v>
      </c>
      <c r="H951" t="s">
        <v>14</v>
      </c>
      <c r="I951" t="s">
        <v>14</v>
      </c>
    </row>
    <row r="952" spans="1:9">
      <c r="A952" t="s">
        <v>2972</v>
      </c>
      <c r="B952" t="s">
        <v>2973</v>
      </c>
      <c r="C952" t="str">
        <f t="shared" si="14"/>
        <v>EXPERIMENT: LORENTZ FORCE (UE303030-230)</v>
      </c>
      <c r="D952" t="s">
        <v>11</v>
      </c>
      <c r="E952" t="s">
        <v>2974</v>
      </c>
      <c r="F952" t="s">
        <v>14</v>
      </c>
      <c r="G952" t="s">
        <v>14</v>
      </c>
      <c r="H952" t="s">
        <v>14</v>
      </c>
      <c r="I952" t="s">
        <v>14</v>
      </c>
    </row>
    <row r="953" spans="1:9">
      <c r="A953" t="s">
        <v>2975</v>
      </c>
      <c r="B953" t="s">
        <v>2976</v>
      </c>
      <c r="C953" t="str">
        <f t="shared" si="14"/>
        <v>EXPERIMENT: FARADAY'S LAW (UE304010-115)</v>
      </c>
      <c r="D953" t="s">
        <v>11</v>
      </c>
      <c r="E953" t="s">
        <v>2977</v>
      </c>
      <c r="F953" t="s">
        <v>14</v>
      </c>
      <c r="G953" t="s">
        <v>14</v>
      </c>
      <c r="H953" t="s">
        <v>14</v>
      </c>
      <c r="I953" t="s">
        <v>14</v>
      </c>
    </row>
    <row r="954" spans="1:9">
      <c r="A954" t="s">
        <v>2978</v>
      </c>
      <c r="B954" t="s">
        <v>2979</v>
      </c>
      <c r="C954" t="str">
        <f t="shared" si="14"/>
        <v>EXPERIMENT: FARADAY'S LAW (UE304010-230)</v>
      </c>
      <c r="D954" t="s">
        <v>11</v>
      </c>
      <c r="E954" t="s">
        <v>2980</v>
      </c>
      <c r="F954" t="s">
        <v>14</v>
      </c>
      <c r="G954" t="s">
        <v>14</v>
      </c>
      <c r="H954" t="s">
        <v>14</v>
      </c>
      <c r="I954" t="s">
        <v>14</v>
      </c>
    </row>
    <row r="955" spans="1:9">
      <c r="A955" t="s">
        <v>2981</v>
      </c>
      <c r="B955" t="s">
        <v>2982</v>
      </c>
      <c r="C955" t="str">
        <f t="shared" si="14"/>
        <v>EXPERIMENT: INDUCTION IN A (UE304020-115)</v>
      </c>
      <c r="D955" t="s">
        <v>11</v>
      </c>
      <c r="E955" t="s">
        <v>2983</v>
      </c>
      <c r="F955" t="s">
        <v>14</v>
      </c>
      <c r="G955" t="s">
        <v>14</v>
      </c>
      <c r="H955" t="s">
        <v>14</v>
      </c>
      <c r="I955" t="s">
        <v>14</v>
      </c>
    </row>
    <row r="956" spans="1:9">
      <c r="A956" t="s">
        <v>2984</v>
      </c>
      <c r="B956" t="s">
        <v>2985</v>
      </c>
      <c r="C956" t="str">
        <f t="shared" si="14"/>
        <v>EXPERIMENT:INDUCTION IN A (UE304020-230)</v>
      </c>
      <c r="D956" t="s">
        <v>11</v>
      </c>
      <c r="E956" t="s">
        <v>2986</v>
      </c>
      <c r="F956" t="s">
        <v>14</v>
      </c>
      <c r="G956" t="s">
        <v>14</v>
      </c>
      <c r="H956" t="s">
        <v>14</v>
      </c>
      <c r="I956" t="s">
        <v>14</v>
      </c>
    </row>
    <row r="957" spans="1:9">
      <c r="A957" t="s">
        <v>2987</v>
      </c>
      <c r="B957" t="s">
        <v>2988</v>
      </c>
      <c r="C957" t="str">
        <f t="shared" si="14"/>
        <v>EXPERIMENT:WALTENHOFEN'S (UE304040-115)</v>
      </c>
      <c r="D957" t="s">
        <v>11</v>
      </c>
      <c r="E957" t="s">
        <v>2989</v>
      </c>
      <c r="F957" t="s">
        <v>14</v>
      </c>
      <c r="G957" t="s">
        <v>14</v>
      </c>
      <c r="H957" t="s">
        <v>14</v>
      </c>
      <c r="I957" t="s">
        <v>14</v>
      </c>
    </row>
    <row r="958" spans="1:9">
      <c r="A958" t="s">
        <v>2990</v>
      </c>
      <c r="B958" t="s">
        <v>2991</v>
      </c>
      <c r="C958" t="str">
        <f t="shared" si="14"/>
        <v>EXPERIMENT:WALTENHOFEN'S (UE304040-230)</v>
      </c>
      <c r="D958" t="s">
        <v>11</v>
      </c>
      <c r="E958" t="s">
        <v>2992</v>
      </c>
      <c r="F958" t="s">
        <v>14</v>
      </c>
      <c r="G958" t="s">
        <v>14</v>
      </c>
      <c r="H958" t="s">
        <v>14</v>
      </c>
      <c r="I958" t="s">
        <v>14</v>
      </c>
    </row>
    <row r="959" spans="1:9">
      <c r="A959" t="s">
        <v>2993</v>
      </c>
      <c r="B959" t="s">
        <v>2994</v>
      </c>
      <c r="C959" t="str">
        <f t="shared" si="14"/>
        <v>EXPERIMENT:WAVE OPTICS (UE306030-115)</v>
      </c>
      <c r="D959" t="s">
        <v>11</v>
      </c>
      <c r="E959" t="s">
        <v>2995</v>
      </c>
      <c r="F959" t="s">
        <v>14</v>
      </c>
      <c r="G959" t="s">
        <v>14</v>
      </c>
      <c r="H959" t="s">
        <v>14</v>
      </c>
      <c r="I959" t="s">
        <v>14</v>
      </c>
    </row>
    <row r="960" spans="1:9">
      <c r="A960" t="s">
        <v>2996</v>
      </c>
      <c r="B960" t="s">
        <v>2997</v>
      </c>
      <c r="C960" t="str">
        <f t="shared" si="14"/>
        <v>EXPERIMENT:WAVE OPTICS (UE306030-230)</v>
      </c>
      <c r="D960" t="s">
        <v>11</v>
      </c>
      <c r="E960" t="s">
        <v>2998</v>
      </c>
      <c r="F960" t="s">
        <v>14</v>
      </c>
      <c r="G960" t="s">
        <v>14</v>
      </c>
      <c r="H960" t="s">
        <v>14</v>
      </c>
      <c r="I960" t="s">
        <v>14</v>
      </c>
    </row>
    <row r="961" spans="1:9">
      <c r="A961" t="s">
        <v>2999</v>
      </c>
      <c r="B961" t="s">
        <v>3000</v>
      </c>
      <c r="C961" t="str">
        <f t="shared" si="14"/>
        <v>EXPERIMENT: DIODE (UE307010-115)</v>
      </c>
      <c r="D961" t="s">
        <v>11</v>
      </c>
      <c r="E961" t="s">
        <v>3001</v>
      </c>
      <c r="F961" t="s">
        <v>14</v>
      </c>
      <c r="G961" t="s">
        <v>14</v>
      </c>
      <c r="H961" t="s">
        <v>14</v>
      </c>
      <c r="I961" t="s">
        <v>14</v>
      </c>
    </row>
    <row r="962" spans="1:9">
      <c r="A962" t="s">
        <v>3002</v>
      </c>
      <c r="B962" t="s">
        <v>3003</v>
      </c>
      <c r="C962" t="str">
        <f t="shared" ref="C962:C1025" si="15">REPLACE(B962,1,8,"")</f>
        <v>EXPERIMENT: DIODE (UE307010-230)</v>
      </c>
      <c r="D962" t="s">
        <v>11</v>
      </c>
      <c r="E962" t="s">
        <v>3004</v>
      </c>
      <c r="F962" t="s">
        <v>14</v>
      </c>
      <c r="G962" t="s">
        <v>14</v>
      </c>
      <c r="H962" t="s">
        <v>14</v>
      </c>
      <c r="I962" t="s">
        <v>14</v>
      </c>
    </row>
    <row r="963" spans="1:9">
      <c r="A963" t="s">
        <v>3005</v>
      </c>
      <c r="B963" t="s">
        <v>3006</v>
      </c>
      <c r="C963" t="str">
        <f t="shared" si="15"/>
        <v>EXPERIMENT: TRIODE (UE307020-115)</v>
      </c>
      <c r="D963" t="s">
        <v>11</v>
      </c>
      <c r="E963" t="s">
        <v>3007</v>
      </c>
      <c r="F963" t="s">
        <v>14</v>
      </c>
      <c r="G963" t="s">
        <v>14</v>
      </c>
      <c r="H963" t="s">
        <v>14</v>
      </c>
      <c r="I963" t="s">
        <v>14</v>
      </c>
    </row>
    <row r="964" spans="1:9">
      <c r="A964" t="s">
        <v>3008</v>
      </c>
      <c r="B964" t="s">
        <v>3009</v>
      </c>
      <c r="C964" t="str">
        <f t="shared" si="15"/>
        <v>EXPERIMENT: TRIODE (UE307020-230)</v>
      </c>
      <c r="D964" t="s">
        <v>11</v>
      </c>
      <c r="E964" t="s">
        <v>3010</v>
      </c>
      <c r="F964" t="s">
        <v>14</v>
      </c>
      <c r="G964" t="s">
        <v>14</v>
      </c>
      <c r="H964" t="s">
        <v>14</v>
      </c>
      <c r="I964" t="s">
        <v>14</v>
      </c>
    </row>
    <row r="965" spans="1:9">
      <c r="A965" t="s">
        <v>3011</v>
      </c>
      <c r="B965" t="s">
        <v>3012</v>
      </c>
      <c r="C965" t="str">
        <f t="shared" si="15"/>
        <v>EXPERIMENT: MALTESE-CROSS (UE307030-115)</v>
      </c>
      <c r="D965" t="s">
        <v>11</v>
      </c>
      <c r="E965" t="s">
        <v>3013</v>
      </c>
      <c r="F965" t="s">
        <v>14</v>
      </c>
      <c r="G965" t="s">
        <v>14</v>
      </c>
      <c r="H965" t="s">
        <v>14</v>
      </c>
      <c r="I965" t="s">
        <v>14</v>
      </c>
    </row>
    <row r="966" spans="1:9">
      <c r="A966" t="s">
        <v>3014</v>
      </c>
      <c r="B966" t="s">
        <v>3015</v>
      </c>
      <c r="C966" t="str">
        <f t="shared" si="15"/>
        <v>EXPERIMENT:MALTESE-CROSS (UE307030-230)</v>
      </c>
      <c r="D966" t="s">
        <v>11</v>
      </c>
      <c r="E966" t="s">
        <v>3016</v>
      </c>
      <c r="F966" t="s">
        <v>14</v>
      </c>
      <c r="G966" t="s">
        <v>14</v>
      </c>
      <c r="H966" t="s">
        <v>14</v>
      </c>
      <c r="I966" t="s">
        <v>14</v>
      </c>
    </row>
    <row r="967" spans="1:9">
      <c r="A967" t="s">
        <v>3017</v>
      </c>
      <c r="B967" t="s">
        <v>3018</v>
      </c>
      <c r="C967" t="str">
        <f t="shared" si="15"/>
        <v>EXPERIMENT: PERRIN TUBE (UE307040-115)</v>
      </c>
      <c r="D967" t="s">
        <v>11</v>
      </c>
      <c r="E967" t="s">
        <v>3019</v>
      </c>
      <c r="F967" t="s">
        <v>14</v>
      </c>
      <c r="G967" t="s">
        <v>14</v>
      </c>
      <c r="H967" t="s">
        <v>14</v>
      </c>
      <c r="I967" t="s">
        <v>14</v>
      </c>
    </row>
    <row r="968" spans="1:9">
      <c r="A968" t="s">
        <v>3020</v>
      </c>
      <c r="B968" t="s">
        <v>3021</v>
      </c>
      <c r="C968" t="str">
        <f t="shared" si="15"/>
        <v>EXPERIMENT: PERRIN TUBE (UE307040-230)</v>
      </c>
      <c r="D968" t="s">
        <v>11</v>
      </c>
      <c r="E968" t="s">
        <v>3022</v>
      </c>
      <c r="F968" t="s">
        <v>14</v>
      </c>
      <c r="G968" t="s">
        <v>14</v>
      </c>
      <c r="H968" t="s">
        <v>14</v>
      </c>
      <c r="I968" t="s">
        <v>14</v>
      </c>
    </row>
    <row r="969" spans="1:9">
      <c r="A969" t="s">
        <v>3023</v>
      </c>
      <c r="B969" t="s">
        <v>3024</v>
      </c>
      <c r="C969" t="str">
        <f t="shared" si="15"/>
        <v>EXPERIMENT: THOMSON TUBE (UE307050-115)</v>
      </c>
      <c r="D969" t="s">
        <v>11</v>
      </c>
      <c r="E969" t="s">
        <v>3025</v>
      </c>
      <c r="F969" t="s">
        <v>14</v>
      </c>
      <c r="G969" t="s">
        <v>14</v>
      </c>
      <c r="H969" t="s">
        <v>14</v>
      </c>
      <c r="I969" t="s">
        <v>14</v>
      </c>
    </row>
    <row r="970" spans="1:9">
      <c r="A970" t="s">
        <v>3026</v>
      </c>
      <c r="B970" t="s">
        <v>3027</v>
      </c>
      <c r="C970" t="str">
        <f t="shared" si="15"/>
        <v>EXPERIMENT: (UE307050-230)</v>
      </c>
      <c r="D970" t="s">
        <v>11</v>
      </c>
      <c r="E970" t="s">
        <v>3028</v>
      </c>
      <c r="F970" t="s">
        <v>14</v>
      </c>
      <c r="G970" t="s">
        <v>14</v>
      </c>
      <c r="H970" t="s">
        <v>14</v>
      </c>
      <c r="I970" t="s">
        <v>14</v>
      </c>
    </row>
    <row r="971" spans="1:9">
      <c r="A971" t="s">
        <v>3029</v>
      </c>
      <c r="B971" t="s">
        <v>3030</v>
      </c>
      <c r="C971" t="str">
        <f t="shared" si="15"/>
        <v>EXPERIMENT: FINE-BEAM TUBE (UE307070-115)</v>
      </c>
      <c r="D971" t="s">
        <v>11</v>
      </c>
      <c r="E971" t="s">
        <v>3031</v>
      </c>
      <c r="F971" t="s">
        <v>14</v>
      </c>
      <c r="G971" t="s">
        <v>14</v>
      </c>
      <c r="H971" t="s">
        <v>14</v>
      </c>
      <c r="I971" t="s">
        <v>14</v>
      </c>
    </row>
    <row r="972" spans="1:9">
      <c r="A972" t="s">
        <v>3032</v>
      </c>
      <c r="B972" t="s">
        <v>3033</v>
      </c>
      <c r="C972" t="str">
        <f t="shared" si="15"/>
        <v>EXPERIMENT: FINE-BEAM TUBE (UE307070-230)</v>
      </c>
      <c r="D972" t="s">
        <v>11</v>
      </c>
      <c r="E972" t="s">
        <v>3034</v>
      </c>
      <c r="F972" t="s">
        <v>14</v>
      </c>
      <c r="G972" t="s">
        <v>14</v>
      </c>
      <c r="H972" t="s">
        <v>14</v>
      </c>
      <c r="I972" t="s">
        <v>14</v>
      </c>
    </row>
    <row r="973" spans="1:9">
      <c r="A973" t="s">
        <v>3035</v>
      </c>
      <c r="B973" t="s">
        <v>3036</v>
      </c>
      <c r="C973" t="str">
        <f t="shared" si="15"/>
        <v>EXPERIMENT:  TRAINING (UE307080-115)</v>
      </c>
      <c r="D973" t="s">
        <v>11</v>
      </c>
      <c r="E973" t="s">
        <v>3037</v>
      </c>
      <c r="F973" t="s">
        <v>14</v>
      </c>
      <c r="G973" t="s">
        <v>14</v>
      </c>
      <c r="H973" t="s">
        <v>14</v>
      </c>
      <c r="I973" t="s">
        <v>14</v>
      </c>
    </row>
    <row r="974" spans="1:9">
      <c r="A974" t="s">
        <v>3038</v>
      </c>
      <c r="B974" t="s">
        <v>3039</v>
      </c>
      <c r="C974" t="str">
        <f t="shared" si="15"/>
        <v>EXPERIMENT: TRAINING (UE307080-230)</v>
      </c>
      <c r="D974" t="s">
        <v>11</v>
      </c>
      <c r="E974" t="s">
        <v>3040</v>
      </c>
      <c r="F974" t="s">
        <v>14</v>
      </c>
      <c r="G974" t="s">
        <v>14</v>
      </c>
      <c r="H974" t="s">
        <v>14</v>
      </c>
      <c r="I974" t="s">
        <v>14</v>
      </c>
    </row>
    <row r="975" spans="1:9">
      <c r="A975" t="s">
        <v>3041</v>
      </c>
      <c r="B975" t="s">
        <v>3042</v>
      </c>
      <c r="C975" t="str">
        <f t="shared" si="15"/>
        <v>EXPERIMENT: TRAINING (UE307085-115)</v>
      </c>
      <c r="D975" t="s">
        <v>11</v>
      </c>
      <c r="E975" t="s">
        <v>3043</v>
      </c>
      <c r="F975" t="s">
        <v>14</v>
      </c>
      <c r="G975" t="s">
        <v>14</v>
      </c>
      <c r="H975" t="s">
        <v>14</v>
      </c>
      <c r="I975" t="s">
        <v>14</v>
      </c>
    </row>
    <row r="976" spans="1:9">
      <c r="A976" t="s">
        <v>3044</v>
      </c>
      <c r="B976" t="s">
        <v>3045</v>
      </c>
      <c r="C976" t="str">
        <f t="shared" si="15"/>
        <v>EXPERIMENT:TRAINING (UE307085-230)</v>
      </c>
      <c r="D976" t="s">
        <v>11</v>
      </c>
      <c r="E976" t="s">
        <v>3046</v>
      </c>
      <c r="F976" t="s">
        <v>14</v>
      </c>
      <c r="G976" t="s">
        <v>14</v>
      </c>
      <c r="H976" t="s">
        <v>14</v>
      </c>
      <c r="I976" t="s">
        <v>14</v>
      </c>
    </row>
    <row r="977" spans="1:9">
      <c r="A977" t="s">
        <v>3047</v>
      </c>
      <c r="B977" t="s">
        <v>3048</v>
      </c>
      <c r="C977" t="str">
        <f t="shared" si="15"/>
        <v>EXPERIMENT:  TRANSMISSION (UE402040)</v>
      </c>
      <c r="D977" t="s">
        <v>11</v>
      </c>
      <c r="E977" t="s">
        <v>3049</v>
      </c>
      <c r="F977" t="s">
        <v>14</v>
      </c>
      <c r="G977" t="s">
        <v>14</v>
      </c>
      <c r="H977" t="s">
        <v>14</v>
      </c>
      <c r="I977" t="s">
        <v>14</v>
      </c>
    </row>
    <row r="978" spans="1:9">
      <c r="A978" t="s">
        <v>3050</v>
      </c>
      <c r="B978" t="s">
        <v>3051</v>
      </c>
      <c r="C978" t="str">
        <f t="shared" si="15"/>
        <v>EXPERIMENT: DIFFRACTION (UE403020)</v>
      </c>
      <c r="D978" t="s">
        <v>11</v>
      </c>
      <c r="E978" t="s">
        <v>3052</v>
      </c>
      <c r="F978" t="s">
        <v>14</v>
      </c>
      <c r="G978" t="s">
        <v>14</v>
      </c>
      <c r="H978" t="s">
        <v>14</v>
      </c>
      <c r="I978" t="s">
        <v>14</v>
      </c>
    </row>
    <row r="979" spans="1:9">
      <c r="A979" t="s">
        <v>3053</v>
      </c>
      <c r="B979" t="s">
        <v>3054</v>
      </c>
      <c r="C979" t="str">
        <f t="shared" si="15"/>
        <v>EXPERIMENT: MICHELSON (UE403040)</v>
      </c>
      <c r="D979" t="s">
        <v>11</v>
      </c>
      <c r="E979" t="s">
        <v>3055</v>
      </c>
      <c r="F979" t="s">
        <v>14</v>
      </c>
      <c r="G979" t="s">
        <v>14</v>
      </c>
      <c r="H979" t="s">
        <v>14</v>
      </c>
      <c r="I979" t="s">
        <v>14</v>
      </c>
    </row>
    <row r="980" spans="1:9">
      <c r="A980" t="s">
        <v>3056</v>
      </c>
      <c r="B980" t="s">
        <v>3057</v>
      </c>
      <c r="C980" t="str">
        <f t="shared" si="15"/>
        <v>EXPERMENT:OPTISCHE AKTIVITÄT @115V (UE404030-115)</v>
      </c>
      <c r="D980" t="s">
        <v>11</v>
      </c>
      <c r="E980" t="s">
        <v>3058</v>
      </c>
      <c r="F980" t="s">
        <v>14</v>
      </c>
      <c r="G980" t="s">
        <v>14</v>
      </c>
      <c r="H980" t="s">
        <v>14</v>
      </c>
      <c r="I980" t="s">
        <v>14</v>
      </c>
    </row>
    <row r="981" spans="1:9">
      <c r="A981" t="s">
        <v>3059</v>
      </c>
      <c r="B981" t="s">
        <v>3060</v>
      </c>
      <c r="C981" t="str">
        <f t="shared" si="15"/>
        <v>EXPERIMENT:OPTICAL ACTIVITY (UE404030-230)</v>
      </c>
      <c r="D981" t="s">
        <v>11</v>
      </c>
      <c r="E981" t="s">
        <v>3061</v>
      </c>
      <c r="F981" t="s">
        <v>14</v>
      </c>
      <c r="G981" t="s">
        <v>14</v>
      </c>
      <c r="H981" t="s">
        <v>14</v>
      </c>
      <c r="I981" t="s">
        <v>14</v>
      </c>
    </row>
    <row r="982" spans="1:9">
      <c r="A982" t="s">
        <v>3062</v>
      </c>
      <c r="B982" t="s">
        <v>3063</v>
      </c>
      <c r="C982" t="str">
        <f t="shared" si="15"/>
        <v>EXPERIMENT:DETERMINATION (UE406010-115)</v>
      </c>
      <c r="D982" t="s">
        <v>11</v>
      </c>
      <c r="E982" t="s">
        <v>3064</v>
      </c>
      <c r="F982" t="s">
        <v>14</v>
      </c>
      <c r="G982" t="s">
        <v>14</v>
      </c>
      <c r="H982" t="s">
        <v>14</v>
      </c>
      <c r="I982" t="s">
        <v>14</v>
      </c>
    </row>
    <row r="983" spans="1:9">
      <c r="A983" t="s">
        <v>3065</v>
      </c>
      <c r="B983" t="s">
        <v>3066</v>
      </c>
      <c r="C983" t="str">
        <f t="shared" si="15"/>
        <v>EXPERIMENT:DETERMINATION OF (UE406010-230)</v>
      </c>
      <c r="D983" t="s">
        <v>11</v>
      </c>
      <c r="E983" t="s">
        <v>3067</v>
      </c>
      <c r="F983" t="s">
        <v>14</v>
      </c>
      <c r="G983" t="s">
        <v>14</v>
      </c>
      <c r="H983" t="s">
        <v>14</v>
      </c>
      <c r="I983" t="s">
        <v>14</v>
      </c>
    </row>
    <row r="984" spans="1:9">
      <c r="A984" t="s">
        <v>3068</v>
      </c>
      <c r="B984" t="s">
        <v>3069</v>
      </c>
      <c r="C984" t="str">
        <f t="shared" si="15"/>
        <v>EXPERIMENT:ELECTRON (UE501050-115)</v>
      </c>
      <c r="D984" t="s">
        <v>11</v>
      </c>
      <c r="E984" t="s">
        <v>3070</v>
      </c>
      <c r="F984" t="s">
        <v>14</v>
      </c>
      <c r="G984" t="s">
        <v>14</v>
      </c>
      <c r="H984" t="s">
        <v>14</v>
      </c>
      <c r="I984" t="s">
        <v>14</v>
      </c>
    </row>
    <row r="985" spans="1:9">
      <c r="A985" t="s">
        <v>3071</v>
      </c>
      <c r="B985" t="s">
        <v>3072</v>
      </c>
      <c r="C985" t="str">
        <f t="shared" si="15"/>
        <v>EXPERIMENT: ELECTRON (UE501050-230)</v>
      </c>
      <c r="D985" t="s">
        <v>11</v>
      </c>
      <c r="E985" t="s">
        <v>3073</v>
      </c>
      <c r="F985" t="s">
        <v>14</v>
      </c>
      <c r="G985" t="s">
        <v>14</v>
      </c>
      <c r="H985" t="s">
        <v>14</v>
      </c>
      <c r="I985" t="s">
        <v>14</v>
      </c>
    </row>
    <row r="986" spans="1:9">
      <c r="A986" t="s">
        <v>3074</v>
      </c>
      <c r="B986" t="s">
        <v>3075</v>
      </c>
      <c r="C986" t="str">
        <f t="shared" si="15"/>
        <v>EXPERIMENT: LINE SPECTRA (UE502010-115)</v>
      </c>
      <c r="D986" t="s">
        <v>11</v>
      </c>
      <c r="E986" t="s">
        <v>3076</v>
      </c>
      <c r="F986" t="s">
        <v>14</v>
      </c>
      <c r="G986" t="s">
        <v>14</v>
      </c>
      <c r="H986" t="s">
        <v>14</v>
      </c>
      <c r="I986" t="s">
        <v>14</v>
      </c>
    </row>
    <row r="987" spans="1:9">
      <c r="A987" t="s">
        <v>3077</v>
      </c>
      <c r="B987" t="s">
        <v>3078</v>
      </c>
      <c r="C987" t="str">
        <f t="shared" si="15"/>
        <v>EXPERIMENT:LINE SPECTRA (UE502010-230)</v>
      </c>
      <c r="D987" t="s">
        <v>11</v>
      </c>
      <c r="E987" t="s">
        <v>3079</v>
      </c>
      <c r="F987" t="s">
        <v>14</v>
      </c>
      <c r="G987" t="s">
        <v>14</v>
      </c>
      <c r="H987" t="s">
        <v>14</v>
      </c>
      <c r="I987" t="s">
        <v>14</v>
      </c>
    </row>
    <row r="988" spans="1:9">
      <c r="A988" t="s">
        <v>3080</v>
      </c>
      <c r="B988" t="s">
        <v>3081</v>
      </c>
      <c r="C988" t="str">
        <f t="shared" si="15"/>
        <v>EXPERIMENT: FRANCK-HERTZ (UE502030-115)</v>
      </c>
      <c r="D988" t="s">
        <v>11</v>
      </c>
      <c r="E988" t="s">
        <v>3082</v>
      </c>
      <c r="F988" t="s">
        <v>14</v>
      </c>
      <c r="G988" t="s">
        <v>14</v>
      </c>
      <c r="H988" t="s">
        <v>14</v>
      </c>
      <c r="I988" t="s">
        <v>14</v>
      </c>
    </row>
    <row r="989" spans="1:9">
      <c r="A989" t="s">
        <v>3083</v>
      </c>
      <c r="B989" t="s">
        <v>3084</v>
      </c>
      <c r="C989" t="str">
        <f t="shared" si="15"/>
        <v>EXPERIMENT: FRANCK-HERTZ (UE502030-230)</v>
      </c>
      <c r="D989" t="s">
        <v>11</v>
      </c>
      <c r="E989" t="s">
        <v>3085</v>
      </c>
      <c r="F989" t="s">
        <v>14</v>
      </c>
      <c r="G989" t="s">
        <v>14</v>
      </c>
      <c r="H989" t="s">
        <v>14</v>
      </c>
      <c r="I989" t="s">
        <v>14</v>
      </c>
    </row>
    <row r="990" spans="1:9">
      <c r="A990" t="s">
        <v>3086</v>
      </c>
      <c r="B990" t="s">
        <v>3087</v>
      </c>
      <c r="C990" t="str">
        <f t="shared" si="15"/>
        <v>EXPERIMENT: FRANCK-HERTZ (UE502040-115)</v>
      </c>
      <c r="D990" t="s">
        <v>11</v>
      </c>
      <c r="E990" t="s">
        <v>3088</v>
      </c>
      <c r="F990" t="s">
        <v>14</v>
      </c>
      <c r="G990" t="s">
        <v>14</v>
      </c>
      <c r="H990" t="s">
        <v>14</v>
      </c>
      <c r="I990" t="s">
        <v>14</v>
      </c>
    </row>
    <row r="991" spans="1:9">
      <c r="A991" t="s">
        <v>3089</v>
      </c>
      <c r="B991" t="s">
        <v>3090</v>
      </c>
      <c r="C991" t="str">
        <f t="shared" si="15"/>
        <v>EXPERIMENT:FRANCK-HERTZ (UE502040-230)</v>
      </c>
      <c r="D991" t="s">
        <v>11</v>
      </c>
      <c r="E991" t="s">
        <v>3091</v>
      </c>
      <c r="F991" t="s">
        <v>14</v>
      </c>
      <c r="G991" t="s">
        <v>14</v>
      </c>
      <c r="H991" t="s">
        <v>14</v>
      </c>
      <c r="I991" t="s">
        <v>14</v>
      </c>
    </row>
    <row r="992" spans="1:9">
      <c r="A992" t="s">
        <v>3092</v>
      </c>
      <c r="B992" t="s">
        <v>3093</v>
      </c>
      <c r="C992" t="str">
        <f t="shared" si="15"/>
        <v>EXPERIMENT: CRITICAL POTENTIAL (UE502050-115)</v>
      </c>
      <c r="D992" t="s">
        <v>11</v>
      </c>
      <c r="E992" t="s">
        <v>3094</v>
      </c>
      <c r="F992" t="s">
        <v>14</v>
      </c>
      <c r="G992" t="s">
        <v>14</v>
      </c>
      <c r="H992" t="s">
        <v>14</v>
      </c>
      <c r="I992" t="s">
        <v>14</v>
      </c>
    </row>
    <row r="993" spans="1:9">
      <c r="A993" t="s">
        <v>3095</v>
      </c>
      <c r="B993" t="s">
        <v>3096</v>
      </c>
      <c r="C993" t="str">
        <f t="shared" si="15"/>
        <v>EXPERIMENT:CRITICAL POTENTIALS (UE502050-230)</v>
      </c>
      <c r="D993" t="s">
        <v>11</v>
      </c>
      <c r="E993" t="s">
        <v>3097</v>
      </c>
      <c r="F993" t="s">
        <v>14</v>
      </c>
      <c r="G993" t="s">
        <v>14</v>
      </c>
      <c r="H993" t="s">
        <v>14</v>
      </c>
      <c r="I993" t="s">
        <v>14</v>
      </c>
    </row>
    <row r="994" spans="1:9">
      <c r="A994" t="s">
        <v>3098</v>
      </c>
      <c r="B994" t="s">
        <v>3099</v>
      </c>
      <c r="C994" t="str">
        <f t="shared" si="15"/>
        <v>EXPERIMENT: HALF-LIFE (UE504010-115)</v>
      </c>
      <c r="D994" t="s">
        <v>11</v>
      </c>
      <c r="E994" t="s">
        <v>3100</v>
      </c>
      <c r="F994" t="s">
        <v>14</v>
      </c>
      <c r="G994" t="s">
        <v>14</v>
      </c>
      <c r="H994" t="s">
        <v>14</v>
      </c>
      <c r="I994" t="s">
        <v>14</v>
      </c>
    </row>
    <row r="995" spans="1:9">
      <c r="A995" t="s">
        <v>3101</v>
      </c>
      <c r="B995" t="s">
        <v>3102</v>
      </c>
      <c r="C995" t="str">
        <f t="shared" si="15"/>
        <v>EXPERIMENT: HALF-LIFE (UE504010-230)</v>
      </c>
      <c r="D995" t="s">
        <v>11</v>
      </c>
      <c r="E995" t="s">
        <v>3103</v>
      </c>
      <c r="F995" t="s">
        <v>14</v>
      </c>
      <c r="G995" t="s">
        <v>14</v>
      </c>
      <c r="H995" t="s">
        <v>14</v>
      </c>
      <c r="I995" t="s">
        <v>14</v>
      </c>
    </row>
    <row r="996" spans="1:9">
      <c r="A996" t="s">
        <v>3104</v>
      </c>
      <c r="B996" t="s">
        <v>3105</v>
      </c>
      <c r="C996" t="str">
        <f t="shared" si="15"/>
        <v>CHART THE HUMAN SKELETON, FR. (V2001M)</v>
      </c>
      <c r="D996" t="s">
        <v>11</v>
      </c>
      <c r="E996" t="s">
        <v>3106</v>
      </c>
      <c r="F996" t="s">
        <v>14</v>
      </c>
      <c r="G996" t="s">
        <v>14</v>
      </c>
      <c r="H996" t="s">
        <v>15</v>
      </c>
      <c r="I996">
        <v>98.61</v>
      </c>
    </row>
    <row r="997" spans="1:9">
      <c r="A997" t="s">
        <v>3107</v>
      </c>
      <c r="B997" t="s">
        <v>3108</v>
      </c>
      <c r="C997" t="str">
        <f t="shared" si="15"/>
        <v>CHART THE HUMAN MUSCULAT., FR. (V2003M)</v>
      </c>
      <c r="D997" t="s">
        <v>11</v>
      </c>
      <c r="E997" t="s">
        <v>3109</v>
      </c>
      <c r="F997" t="s">
        <v>14</v>
      </c>
      <c r="G997" t="s">
        <v>14</v>
      </c>
      <c r="H997" t="s">
        <v>15</v>
      </c>
      <c r="I997">
        <v>98.61</v>
      </c>
    </row>
    <row r="998" spans="1:9">
      <c r="A998" t="s">
        <v>3110</v>
      </c>
      <c r="B998" t="s">
        <v>3111</v>
      </c>
      <c r="C998" t="str">
        <f t="shared" si="15"/>
        <v>CHART THE VASCULAR SYSTEM (V2004M)</v>
      </c>
      <c r="D998" t="s">
        <v>11</v>
      </c>
      <c r="E998" t="s">
        <v>3112</v>
      </c>
      <c r="F998" t="s">
        <v>14</v>
      </c>
      <c r="G998" t="s">
        <v>14</v>
      </c>
      <c r="H998" t="s">
        <v>15</v>
      </c>
      <c r="I998">
        <v>98.61</v>
      </c>
    </row>
    <row r="999" spans="1:9">
      <c r="A999" t="s">
        <v>3113</v>
      </c>
      <c r="B999" t="s">
        <v>3114</v>
      </c>
      <c r="C999" t="str">
        <f t="shared" si="15"/>
        <v>CHART THE HUMAN MUSCULAT., R. (V2005M)</v>
      </c>
      <c r="D999" t="s">
        <v>11</v>
      </c>
      <c r="E999" t="s">
        <v>3115</v>
      </c>
      <c r="F999" t="s">
        <v>14</v>
      </c>
      <c r="G999" t="s">
        <v>14</v>
      </c>
      <c r="H999" t="s">
        <v>15</v>
      </c>
      <c r="I999">
        <v>98.61</v>
      </c>
    </row>
    <row r="1000" spans="1:9">
      <c r="A1000" t="s">
        <v>3116</v>
      </c>
      <c r="B1000" t="s">
        <v>3117</v>
      </c>
      <c r="C1000" t="str">
        <f t="shared" si="15"/>
        <v>CHART INTERNAL ORGANS (V2006M)</v>
      </c>
      <c r="D1000" t="s">
        <v>11</v>
      </c>
      <c r="E1000" t="s">
        <v>3118</v>
      </c>
      <c r="F1000" t="s">
        <v>14</v>
      </c>
      <c r="G1000" t="s">
        <v>14</v>
      </c>
      <c r="H1000" t="s">
        <v>15</v>
      </c>
      <c r="I1000">
        <v>71.22</v>
      </c>
    </row>
    <row r="1001" spans="1:9">
      <c r="A1001" t="s">
        <v>3119</v>
      </c>
      <c r="B1001" t="s">
        <v>3120</v>
      </c>
      <c r="C1001" t="str">
        <f t="shared" si="15"/>
        <v>CHART SPEECH ORGANS (V2007M)</v>
      </c>
      <c r="D1001" t="s">
        <v>11</v>
      </c>
      <c r="E1001" t="s">
        <v>3121</v>
      </c>
      <c r="F1001" t="s">
        <v>14</v>
      </c>
      <c r="G1001" t="s">
        <v>14</v>
      </c>
      <c r="H1001" t="s">
        <v>15</v>
      </c>
      <c r="I1001">
        <v>71.22</v>
      </c>
    </row>
    <row r="1002" spans="1:9">
      <c r="A1002" t="s">
        <v>3122</v>
      </c>
      <c r="B1002" t="s">
        <v>3123</v>
      </c>
      <c r="C1002" t="str">
        <f t="shared" si="15"/>
        <v>CHART TORSO (V2008M)</v>
      </c>
      <c r="D1002" t="s">
        <v>11</v>
      </c>
      <c r="E1002" t="s">
        <v>3124</v>
      </c>
      <c r="F1002" t="s">
        <v>14</v>
      </c>
      <c r="G1002" t="s">
        <v>14</v>
      </c>
      <c r="H1002" t="s">
        <v>15</v>
      </c>
      <c r="I1002">
        <v>71.22</v>
      </c>
    </row>
    <row r="1003" spans="1:9">
      <c r="A1003" t="s">
        <v>3125</v>
      </c>
      <c r="B1003" t="s">
        <v>3126</v>
      </c>
      <c r="C1003" t="str">
        <f t="shared" si="15"/>
        <v>CHART THE EAR (V2010M)</v>
      </c>
      <c r="D1003" t="s">
        <v>11</v>
      </c>
      <c r="E1003" t="s">
        <v>3127</v>
      </c>
      <c r="F1003" t="s">
        <v>14</v>
      </c>
      <c r="G1003" t="s">
        <v>14</v>
      </c>
      <c r="H1003" t="s">
        <v>15</v>
      </c>
      <c r="I1003">
        <v>71.22</v>
      </c>
    </row>
    <row r="1004" spans="1:9">
      <c r="A1004" t="s">
        <v>3128</v>
      </c>
      <c r="B1004" t="s">
        <v>3129</v>
      </c>
      <c r="C1004" t="str">
        <f t="shared" si="15"/>
        <v>CHART THE EYE I, ANATOMY (V2011M)</v>
      </c>
      <c r="D1004" t="s">
        <v>11</v>
      </c>
      <c r="E1004" t="s">
        <v>3130</v>
      </c>
      <c r="F1004" t="s">
        <v>14</v>
      </c>
      <c r="G1004" t="s">
        <v>14</v>
      </c>
      <c r="H1004" t="s">
        <v>15</v>
      </c>
      <c r="I1004">
        <v>71.22</v>
      </c>
    </row>
    <row r="1005" spans="1:9">
      <c r="A1005" t="s">
        <v>3131</v>
      </c>
      <c r="B1005" t="s">
        <v>3132</v>
      </c>
      <c r="C1005" t="str">
        <f t="shared" si="15"/>
        <v>CHART THE KIDNEY (V2013M)</v>
      </c>
      <c r="D1005" t="s">
        <v>11</v>
      </c>
      <c r="E1005" t="s">
        <v>3133</v>
      </c>
      <c r="F1005" t="s">
        <v>14</v>
      </c>
      <c r="G1005" t="s">
        <v>14</v>
      </c>
      <c r="H1005" t="s">
        <v>15</v>
      </c>
      <c r="I1005">
        <v>71.22</v>
      </c>
    </row>
    <row r="1006" spans="1:9">
      <c r="A1006" t="s">
        <v>3134</v>
      </c>
      <c r="B1006" t="s">
        <v>3135</v>
      </c>
      <c r="C1006" t="str">
        <f t="shared" si="15"/>
        <v>CHART HEALTHY DENTURE (V2016M)</v>
      </c>
      <c r="D1006" t="s">
        <v>11</v>
      </c>
      <c r="E1006" t="s">
        <v>3136</v>
      </c>
      <c r="F1006" t="s">
        <v>14</v>
      </c>
      <c r="G1006" t="s">
        <v>14</v>
      </c>
      <c r="H1006" t="s">
        <v>15</v>
      </c>
      <c r="I1006">
        <v>71.22</v>
      </c>
    </row>
    <row r="1007" spans="1:9">
      <c r="A1007" t="s">
        <v>3137</v>
      </c>
      <c r="B1007" t="s">
        <v>3138</v>
      </c>
      <c r="C1007" t="str">
        <f t="shared" si="15"/>
        <v>CHART HUMAN BLOOD CIRCULATION (V2018M)</v>
      </c>
      <c r="D1007" t="s">
        <v>11</v>
      </c>
      <c r="E1007" t="s">
        <v>3139</v>
      </c>
      <c r="F1007" t="s">
        <v>14</v>
      </c>
      <c r="G1007" t="s">
        <v>14</v>
      </c>
      <c r="H1007" t="s">
        <v>15</v>
      </c>
      <c r="I1007">
        <v>71.22</v>
      </c>
    </row>
    <row r="1008" spans="1:9">
      <c r="A1008" t="s">
        <v>3140</v>
      </c>
      <c r="B1008" t="s">
        <v>3141</v>
      </c>
      <c r="C1008" t="str">
        <f t="shared" si="15"/>
        <v>CHART INTESTINAL PARASITES I (V2019M)</v>
      </c>
      <c r="D1008" t="s">
        <v>11</v>
      </c>
      <c r="E1008" t="s">
        <v>3142</v>
      </c>
      <c r="F1008" t="s">
        <v>14</v>
      </c>
      <c r="G1008" t="s">
        <v>14</v>
      </c>
      <c r="H1008" t="s">
        <v>15</v>
      </c>
      <c r="I1008">
        <v>71.22</v>
      </c>
    </row>
    <row r="1009" spans="1:9">
      <c r="A1009" t="s">
        <v>3143</v>
      </c>
      <c r="B1009" t="s">
        <v>3144</v>
      </c>
      <c r="C1009" t="str">
        <f t="shared" si="15"/>
        <v>CHART THE MALE PELVIC ORGANS (V2020M)</v>
      </c>
      <c r="D1009" t="s">
        <v>11</v>
      </c>
      <c r="E1009" t="s">
        <v>3145</v>
      </c>
      <c r="F1009" t="s">
        <v>14</v>
      </c>
      <c r="G1009" t="s">
        <v>14</v>
      </c>
      <c r="H1009" t="s">
        <v>15</v>
      </c>
      <c r="I1009">
        <v>71.22</v>
      </c>
    </row>
    <row r="1010" spans="1:9">
      <c r="A1010" t="s">
        <v>3146</v>
      </c>
      <c r="B1010" t="s">
        <v>3147</v>
      </c>
      <c r="C1010" t="str">
        <f t="shared" si="15"/>
        <v>CHART THE FEMALE PELVIC ORGANS (V2021M)</v>
      </c>
      <c r="D1010" t="s">
        <v>11</v>
      </c>
      <c r="E1010" t="s">
        <v>3148</v>
      </c>
      <c r="F1010" t="s">
        <v>14</v>
      </c>
      <c r="G1010" t="s">
        <v>14</v>
      </c>
      <c r="H1010" t="s">
        <v>15</v>
      </c>
      <c r="I1010">
        <v>71.22</v>
      </c>
    </row>
    <row r="1011" spans="1:9">
      <c r="A1011" t="s">
        <v>3149</v>
      </c>
      <c r="B1011" t="s">
        <v>3150</v>
      </c>
      <c r="C1011" t="str">
        <f t="shared" si="15"/>
        <v>CHART THE SKIN (V2023M)</v>
      </c>
      <c r="D1011" t="s">
        <v>11</v>
      </c>
      <c r="E1011" t="s">
        <v>3151</v>
      </c>
      <c r="F1011" t="s">
        <v>14</v>
      </c>
      <c r="G1011" t="s">
        <v>14</v>
      </c>
      <c r="H1011" t="s">
        <v>15</v>
      </c>
      <c r="I1011">
        <v>71.22</v>
      </c>
    </row>
    <row r="1012" spans="1:9">
      <c r="A1012" t="s">
        <v>3152</v>
      </c>
      <c r="B1012" t="s">
        <v>3153</v>
      </c>
      <c r="C1012" t="str">
        <f t="shared" si="15"/>
        <v>CHART HUMAN CELL STRUCTURE (V2027M)</v>
      </c>
      <c r="D1012" t="s">
        <v>11</v>
      </c>
      <c r="E1012" t="s">
        <v>3154</v>
      </c>
      <c r="F1012" t="s">
        <v>14</v>
      </c>
      <c r="G1012" t="s">
        <v>14</v>
      </c>
      <c r="H1012" t="s">
        <v>15</v>
      </c>
      <c r="I1012">
        <v>71.22</v>
      </c>
    </row>
    <row r="1013" spans="1:9">
      <c r="A1013" t="s">
        <v>3155</v>
      </c>
      <c r="B1013" t="s">
        <v>3156</v>
      </c>
      <c r="C1013" t="str">
        <f t="shared" si="15"/>
        <v>CHART INTESTINAL PARASITES II (V2028M)</v>
      </c>
      <c r="D1013" t="s">
        <v>11</v>
      </c>
      <c r="E1013" t="s">
        <v>3157</v>
      </c>
      <c r="F1013" t="s">
        <v>14</v>
      </c>
      <c r="G1013" t="s">
        <v>14</v>
      </c>
      <c r="H1013" t="s">
        <v>15</v>
      </c>
      <c r="I1013">
        <v>71.22</v>
      </c>
    </row>
    <row r="1014" spans="1:9">
      <c r="A1014" t="s">
        <v>3158</v>
      </c>
      <c r="B1014" t="s">
        <v>3159</v>
      </c>
      <c r="C1014" t="str">
        <f t="shared" si="15"/>
        <v>CHART THE BLOOD I, COMPOSITION (V2031M)</v>
      </c>
      <c r="D1014" t="s">
        <v>11</v>
      </c>
      <c r="E1014" t="s">
        <v>3160</v>
      </c>
      <c r="F1014" t="s">
        <v>14</v>
      </c>
      <c r="G1014" t="s">
        <v>14</v>
      </c>
      <c r="H1014" t="s">
        <v>15</v>
      </c>
      <c r="I1014">
        <v>71.22</v>
      </c>
    </row>
    <row r="1015" spans="1:9">
      <c r="A1015" t="s">
        <v>3161</v>
      </c>
      <c r="B1015" t="s">
        <v>3162</v>
      </c>
      <c r="C1015" t="str">
        <f t="shared" si="15"/>
        <v>CHART THE CENTRAL NERV. SYSTEM (V2034M)</v>
      </c>
      <c r="D1015" t="s">
        <v>11</v>
      </c>
      <c r="E1015" t="s">
        <v>3163</v>
      </c>
      <c r="F1015" t="s">
        <v>14</v>
      </c>
      <c r="G1015" t="s">
        <v>14</v>
      </c>
      <c r="H1015" t="s">
        <v>15</v>
      </c>
      <c r="I1015">
        <v>71.22</v>
      </c>
    </row>
    <row r="1016" spans="1:9">
      <c r="A1016" t="s">
        <v>3164</v>
      </c>
      <c r="B1016" t="s">
        <v>3165</v>
      </c>
      <c r="C1016" t="str">
        <f t="shared" si="15"/>
        <v>CHART RESPIRATORY ORGANS (V2036M)</v>
      </c>
      <c r="D1016" t="s">
        <v>11</v>
      </c>
      <c r="E1016" t="s">
        <v>3166</v>
      </c>
      <c r="F1016" t="s">
        <v>14</v>
      </c>
      <c r="G1016" t="s">
        <v>14</v>
      </c>
      <c r="H1016" t="s">
        <v>15</v>
      </c>
      <c r="I1016">
        <v>71.22</v>
      </c>
    </row>
    <row r="1017" spans="1:9">
      <c r="A1017" t="s">
        <v>3167</v>
      </c>
      <c r="B1017" t="s">
        <v>3168</v>
      </c>
      <c r="C1017" t="str">
        <f t="shared" si="15"/>
        <v>CHART THE NERVOUS SYSTEM, FR. (V2037M)</v>
      </c>
      <c r="D1017" t="s">
        <v>11</v>
      </c>
      <c r="E1017" t="s">
        <v>3169</v>
      </c>
      <c r="F1017" t="s">
        <v>14</v>
      </c>
      <c r="G1017" t="s">
        <v>14</v>
      </c>
      <c r="H1017" t="s">
        <v>15</v>
      </c>
      <c r="I1017">
        <v>98.61</v>
      </c>
    </row>
    <row r="1018" spans="1:9">
      <c r="A1018" t="s">
        <v>3170</v>
      </c>
      <c r="B1018" t="s">
        <v>3171</v>
      </c>
      <c r="C1018" t="str">
        <f t="shared" si="15"/>
        <v>CHART THE NERVOUS SYSTEM, REAR (V2038M)</v>
      </c>
      <c r="D1018" t="s">
        <v>11</v>
      </c>
      <c r="E1018" t="s">
        <v>3172</v>
      </c>
      <c r="F1018" t="s">
        <v>14</v>
      </c>
      <c r="G1018" t="s">
        <v>14</v>
      </c>
      <c r="H1018" t="s">
        <v>15</v>
      </c>
      <c r="I1018">
        <v>98.61</v>
      </c>
    </row>
    <row r="1019" spans="1:9">
      <c r="A1019" t="s">
        <v>3173</v>
      </c>
      <c r="B1019" t="s">
        <v>3174</v>
      </c>
      <c r="C1019" t="str">
        <f t="shared" si="15"/>
        <v>CHART BACTERIA (V2041M)</v>
      </c>
      <c r="D1019" t="s">
        <v>11</v>
      </c>
      <c r="E1019" t="s">
        <v>3175</v>
      </c>
      <c r="F1019" t="s">
        <v>14</v>
      </c>
      <c r="G1019" t="s">
        <v>14</v>
      </c>
      <c r="H1019" t="s">
        <v>15</v>
      </c>
      <c r="I1019">
        <v>71.22</v>
      </c>
    </row>
    <row r="1020" spans="1:9">
      <c r="A1020" t="s">
        <v>3176</v>
      </c>
      <c r="B1020" t="s">
        <v>3177</v>
      </c>
      <c r="C1020" t="str">
        <f t="shared" si="15"/>
        <v>CHART THE DIGESTIVE SYSTEM (V2043M)</v>
      </c>
      <c r="D1020" t="s">
        <v>11</v>
      </c>
      <c r="E1020" t="s">
        <v>3178</v>
      </c>
      <c r="F1020" t="s">
        <v>14</v>
      </c>
      <c r="G1020" t="s">
        <v>14</v>
      </c>
      <c r="H1020" t="s">
        <v>15</v>
      </c>
      <c r="I1020">
        <v>71.22</v>
      </c>
    </row>
    <row r="1021" spans="1:9">
      <c r="A1021" t="s">
        <v>3179</v>
      </c>
      <c r="B1021" t="s">
        <v>3180</v>
      </c>
      <c r="C1021" t="str">
        <f t="shared" si="15"/>
        <v>CHART CANCER (V2044M)</v>
      </c>
      <c r="D1021" t="s">
        <v>11</v>
      </c>
      <c r="E1021" t="s">
        <v>3181</v>
      </c>
      <c r="F1021" t="s">
        <v>14</v>
      </c>
      <c r="G1021" t="s">
        <v>14</v>
      </c>
      <c r="H1021" t="s">
        <v>15</v>
      </c>
      <c r="I1021">
        <v>71.22</v>
      </c>
    </row>
    <row r="1022" spans="1:9">
      <c r="A1022" t="s">
        <v>3182</v>
      </c>
      <c r="B1022" t="s">
        <v>3183</v>
      </c>
      <c r="C1022" t="str">
        <f t="shared" si="15"/>
        <v>CHART TUBERCULOSIS (V2045M)</v>
      </c>
      <c r="D1022" t="s">
        <v>11</v>
      </c>
      <c r="E1022" t="s">
        <v>3184</v>
      </c>
      <c r="F1022" t="s">
        <v>14</v>
      </c>
      <c r="G1022" t="s">
        <v>14</v>
      </c>
      <c r="H1022" t="s">
        <v>15</v>
      </c>
      <c r="I1022">
        <v>71.22</v>
      </c>
    </row>
    <row r="1023" spans="1:9">
      <c r="A1023" t="s">
        <v>3185</v>
      </c>
      <c r="B1023" t="s">
        <v>3186</v>
      </c>
      <c r="C1023" t="str">
        <f t="shared" si="15"/>
        <v>CHART ENDOCRINE GLANDS (V2046M)</v>
      </c>
      <c r="D1023" t="s">
        <v>11</v>
      </c>
      <c r="E1023" t="s">
        <v>3187</v>
      </c>
      <c r="F1023" t="s">
        <v>14</v>
      </c>
      <c r="G1023" t="s">
        <v>14</v>
      </c>
      <c r="H1023" t="s">
        <v>15</v>
      </c>
      <c r="I1023">
        <v>71.22</v>
      </c>
    </row>
    <row r="1024" spans="1:9">
      <c r="A1024" t="s">
        <v>3188</v>
      </c>
      <c r="B1024" t="s">
        <v>3189</v>
      </c>
      <c r="C1024" t="str">
        <f t="shared" si="15"/>
        <v>CHART CATTLE TAPE WORM (V2047M)</v>
      </c>
      <c r="D1024" t="s">
        <v>11</v>
      </c>
      <c r="E1024" t="s">
        <v>3190</v>
      </c>
      <c r="F1024" t="s">
        <v>14</v>
      </c>
      <c r="G1024" t="s">
        <v>14</v>
      </c>
      <c r="H1024" t="s">
        <v>15</v>
      </c>
      <c r="I1024">
        <v>71.22</v>
      </c>
    </row>
    <row r="1025" spans="1:9">
      <c r="A1025" t="s">
        <v>3191</v>
      </c>
      <c r="B1025" t="s">
        <v>3192</v>
      </c>
      <c r="C1025" t="str">
        <f t="shared" si="15"/>
        <v>CHART THE BIRTH PROCESS (V2048M)</v>
      </c>
      <c r="D1025" t="s">
        <v>11</v>
      </c>
      <c r="E1025" t="s">
        <v>3193</v>
      </c>
      <c r="F1025" t="s">
        <v>14</v>
      </c>
      <c r="G1025" t="s">
        <v>14</v>
      </c>
      <c r="H1025" t="s">
        <v>15</v>
      </c>
      <c r="I1025">
        <v>71.22</v>
      </c>
    </row>
    <row r="1026" spans="1:9">
      <c r="A1026" t="s">
        <v>3194</v>
      </c>
      <c r="B1026" t="s">
        <v>3195</v>
      </c>
      <c r="C1026" t="str">
        <f t="shared" ref="C1026:C1089" si="16">REPLACE(B1026,1,8,"")</f>
        <v>CHART CELL DIVISION I, MITOSIS (V2049M)</v>
      </c>
      <c r="D1026" t="s">
        <v>11</v>
      </c>
      <c r="E1026" t="s">
        <v>3196</v>
      </c>
      <c r="F1026" t="s">
        <v>14</v>
      </c>
      <c r="G1026" t="s">
        <v>14</v>
      </c>
      <c r="H1026" t="s">
        <v>15</v>
      </c>
      <c r="I1026">
        <v>71.22</v>
      </c>
    </row>
    <row r="1027" spans="1:9">
      <c r="A1027" t="s">
        <v>3197</v>
      </c>
      <c r="B1027" t="s">
        <v>3198</v>
      </c>
      <c r="C1027" t="str">
        <f t="shared" si="16"/>
        <v>CHART BONE STRUCTURE (V2050M)</v>
      </c>
      <c r="D1027" t="s">
        <v>11</v>
      </c>
      <c r="E1027" t="s">
        <v>3199</v>
      </c>
      <c r="F1027" t="s">
        <v>14</v>
      </c>
      <c r="G1027" t="s">
        <v>14</v>
      </c>
      <c r="H1027" t="s">
        <v>15</v>
      </c>
      <c r="I1027">
        <v>71.22</v>
      </c>
    </row>
    <row r="1028" spans="1:9">
      <c r="A1028" t="s">
        <v>3200</v>
      </c>
      <c r="B1028" t="s">
        <v>3201</v>
      </c>
      <c r="C1028" t="str">
        <f t="shared" si="16"/>
        <v>CHART CELL DIVISION II, MEIOS. (V2051M)</v>
      </c>
      <c r="D1028" t="s">
        <v>11</v>
      </c>
      <c r="E1028" t="s">
        <v>3202</v>
      </c>
      <c r="F1028" t="s">
        <v>14</v>
      </c>
      <c r="G1028" t="s">
        <v>14</v>
      </c>
      <c r="H1028" t="s">
        <v>15</v>
      </c>
      <c r="I1028">
        <v>71.22</v>
      </c>
    </row>
    <row r="1029" spans="1:9">
      <c r="A1029" t="s">
        <v>3203</v>
      </c>
      <c r="B1029" t="s">
        <v>3204</v>
      </c>
      <c r="C1029" t="str">
        <f t="shared" si="16"/>
        <v>CHART MUSCLE TISSUE (V2052M)</v>
      </c>
      <c r="D1029" t="s">
        <v>11</v>
      </c>
      <c r="E1029" t="s">
        <v>3205</v>
      </c>
      <c r="F1029" t="s">
        <v>14</v>
      </c>
      <c r="G1029" t="s">
        <v>14</v>
      </c>
      <c r="H1029" t="s">
        <v>15</v>
      </c>
      <c r="I1029">
        <v>71.22</v>
      </c>
    </row>
    <row r="1030" spans="1:9">
      <c r="A1030" t="s">
        <v>3206</v>
      </c>
      <c r="B1030" t="s">
        <v>3207</v>
      </c>
      <c r="C1030" t="str">
        <f t="shared" si="16"/>
        <v>CHART THE HEART I, ANATOMY (V2053M)</v>
      </c>
      <c r="D1030" t="s">
        <v>11</v>
      </c>
      <c r="E1030" t="s">
        <v>3208</v>
      </c>
      <c r="F1030" t="s">
        <v>14</v>
      </c>
      <c r="G1030" t="s">
        <v>14</v>
      </c>
      <c r="H1030" t="s">
        <v>15</v>
      </c>
      <c r="I1030">
        <v>71.22</v>
      </c>
    </row>
    <row r="1031" spans="1:9">
      <c r="A1031" t="s">
        <v>3209</v>
      </c>
      <c r="B1031" t="s">
        <v>3210</v>
      </c>
      <c r="C1031" t="str">
        <f t="shared" si="16"/>
        <v>CHART THE LYMPHATIC SYSTEM (V2054M)</v>
      </c>
      <c r="D1031" t="s">
        <v>11</v>
      </c>
      <c r="E1031" t="s">
        <v>3211</v>
      </c>
      <c r="F1031" t="s">
        <v>14</v>
      </c>
      <c r="G1031" t="s">
        <v>14</v>
      </c>
      <c r="H1031" t="s">
        <v>15</v>
      </c>
      <c r="I1031">
        <v>71.22</v>
      </c>
    </row>
    <row r="1032" spans="1:9">
      <c r="A1032" t="s">
        <v>3212</v>
      </c>
      <c r="B1032" t="s">
        <v>3213</v>
      </c>
      <c r="C1032" t="str">
        <f t="shared" si="16"/>
        <v>CHART THE VEG. NERVOUS SYSTEM (V2059M)</v>
      </c>
      <c r="D1032" t="s">
        <v>11</v>
      </c>
      <c r="E1032" t="s">
        <v>3214</v>
      </c>
      <c r="F1032" t="s">
        <v>14</v>
      </c>
      <c r="G1032" t="s">
        <v>14</v>
      </c>
      <c r="H1032" t="s">
        <v>15</v>
      </c>
      <c r="I1032">
        <v>71.22</v>
      </c>
    </row>
    <row r="1033" spans="1:9">
      <c r="A1033" t="s">
        <v>3215</v>
      </c>
      <c r="B1033" t="s">
        <v>3216</v>
      </c>
      <c r="C1033" t="str">
        <f t="shared" si="16"/>
        <v>CHART MENSTRUAL CYCLE (V2065M)</v>
      </c>
      <c r="D1033" t="s">
        <v>11</v>
      </c>
      <c r="E1033" t="s">
        <v>3217</v>
      </c>
      <c r="F1033" t="s">
        <v>14</v>
      </c>
      <c r="G1033" t="s">
        <v>14</v>
      </c>
      <c r="H1033" t="s">
        <v>15</v>
      </c>
      <c r="I1033">
        <v>71.22</v>
      </c>
    </row>
    <row r="1034" spans="1:9">
      <c r="A1034" t="s">
        <v>3218</v>
      </c>
      <c r="B1034" t="s">
        <v>3219</v>
      </c>
      <c r="C1034" t="str">
        <f t="shared" si="16"/>
        <v>CHART EMBRYOLOGY I (V2066M)</v>
      </c>
      <c r="D1034" t="s">
        <v>11</v>
      </c>
      <c r="E1034" t="s">
        <v>3220</v>
      </c>
      <c r="F1034" t="s">
        <v>14</v>
      </c>
      <c r="G1034" t="s">
        <v>14</v>
      </c>
      <c r="H1034" t="s">
        <v>15</v>
      </c>
      <c r="I1034">
        <v>71.22</v>
      </c>
    </row>
    <row r="1035" spans="1:9">
      <c r="A1035" t="s">
        <v>3221</v>
      </c>
      <c r="B1035" t="s">
        <v>3222</v>
      </c>
      <c r="C1035" t="str">
        <f t="shared" si="16"/>
        <v>CHART EMBRYOLOGY II (V2067M)</v>
      </c>
      <c r="D1035" t="s">
        <v>11</v>
      </c>
      <c r="E1035" t="s">
        <v>3223</v>
      </c>
      <c r="F1035" t="s">
        <v>14</v>
      </c>
      <c r="G1035" t="s">
        <v>14</v>
      </c>
      <c r="H1035" t="s">
        <v>15</v>
      </c>
      <c r="I1035">
        <v>71.22</v>
      </c>
    </row>
    <row r="1036" spans="1:9">
      <c r="A1036" t="s">
        <v>3224</v>
      </c>
      <c r="B1036" t="s">
        <v>3225</v>
      </c>
      <c r="C1036" t="str">
        <f t="shared" si="16"/>
        <v>CHART POSITION OF THE CHILD (V2068M)</v>
      </c>
      <c r="D1036" t="s">
        <v>11</v>
      </c>
      <c r="E1036" t="s">
        <v>3226</v>
      </c>
      <c r="F1036" t="s">
        <v>14</v>
      </c>
      <c r="G1036" t="s">
        <v>14</v>
      </c>
      <c r="H1036" t="s">
        <v>15</v>
      </c>
      <c r="I1036">
        <v>71.22</v>
      </c>
    </row>
    <row r="1037" spans="1:9">
      <c r="A1037" t="s">
        <v>3227</v>
      </c>
      <c r="B1037" t="s">
        <v>3228</v>
      </c>
      <c r="C1037" t="str">
        <f t="shared" si="16"/>
        <v>CHART CHILDHOOD INFECT. DIS. (V2070M)</v>
      </c>
      <c r="D1037" t="s">
        <v>11</v>
      </c>
      <c r="E1037" t="s">
        <v>3229</v>
      </c>
      <c r="F1037" t="s">
        <v>14</v>
      </c>
      <c r="G1037" t="s">
        <v>14</v>
      </c>
      <c r="H1037" t="s">
        <v>15</v>
      </c>
      <c r="I1037">
        <v>71.22</v>
      </c>
    </row>
    <row r="1038" spans="1:9">
      <c r="A1038" t="s">
        <v>3230</v>
      </c>
      <c r="B1038" t="s">
        <v>3231</v>
      </c>
      <c r="C1038" t="str">
        <f t="shared" si="16"/>
        <v>CHART BILHARZIA (V2072M)</v>
      </c>
      <c r="D1038" t="s">
        <v>11</v>
      </c>
      <c r="E1038" t="s">
        <v>3232</v>
      </c>
      <c r="F1038" t="s">
        <v>14</v>
      </c>
      <c r="G1038" t="s">
        <v>14</v>
      </c>
      <c r="H1038" t="s">
        <v>15</v>
      </c>
      <c r="I1038">
        <v>71.22</v>
      </c>
    </row>
    <row r="1039" spans="1:9">
      <c r="A1039" t="s">
        <v>3233</v>
      </c>
      <c r="B1039" t="s">
        <v>3234</v>
      </c>
      <c r="C1039" t="str">
        <f t="shared" si="16"/>
        <v>CHART ACUPUNCTURE (V2080M)</v>
      </c>
      <c r="D1039" t="s">
        <v>11</v>
      </c>
      <c r="E1039" t="s">
        <v>3235</v>
      </c>
      <c r="F1039" t="s">
        <v>14</v>
      </c>
      <c r="G1039" t="s">
        <v>14</v>
      </c>
      <c r="H1039" t="s">
        <v>15</v>
      </c>
      <c r="I1039">
        <v>71.22</v>
      </c>
    </row>
    <row r="1040" spans="1:9">
      <c r="A1040" t="s">
        <v>3236</v>
      </c>
      <c r="B1040" t="s">
        <v>3237</v>
      </c>
      <c r="C1040" t="str">
        <f t="shared" si="16"/>
        <v>LIFE-SIZE MALE MUSCULAR (VA01)</v>
      </c>
      <c r="D1040" t="s">
        <v>11</v>
      </c>
      <c r="E1040" t="s">
        <v>3238</v>
      </c>
      <c r="F1040" s="1" t="s">
        <v>3239</v>
      </c>
      <c r="G1040" t="s">
        <v>14</v>
      </c>
      <c r="H1040" t="s">
        <v>15</v>
      </c>
      <c r="I1040">
        <v>11831.22</v>
      </c>
    </row>
    <row r="1041" spans="1:9">
      <c r="A1041" t="s">
        <v>3240</v>
      </c>
      <c r="B1041" t="s">
        <v>3241</v>
      </c>
      <c r="C1041" t="str">
        <f t="shared" si="16"/>
        <v>LIFE-SIZE MUSCLE TORSO, (VA16)</v>
      </c>
      <c r="D1041" t="s">
        <v>11</v>
      </c>
      <c r="E1041" t="s">
        <v>3242</v>
      </c>
      <c r="F1041" s="1" t="s">
        <v>3243</v>
      </c>
      <c r="G1041" t="s">
        <v>14</v>
      </c>
      <c r="H1041" t="s">
        <v>15</v>
      </c>
      <c r="I1041">
        <v>7214.21</v>
      </c>
    </row>
    <row r="1042" spans="1:9">
      <c r="A1042" t="s">
        <v>3244</v>
      </c>
      <c r="B1042" t="s">
        <v>3245</v>
      </c>
      <c r="C1042" t="str">
        <f t="shared" si="16"/>
        <v>DISC-TORSO, 15 SLICES (VA20)</v>
      </c>
      <c r="D1042" t="s">
        <v>11</v>
      </c>
      <c r="E1042" t="s">
        <v>3246</v>
      </c>
      <c r="F1042" s="1" t="s">
        <v>3247</v>
      </c>
      <c r="G1042" t="s">
        <v>14</v>
      </c>
      <c r="H1042" t="s">
        <v>15</v>
      </c>
      <c r="I1042">
        <v>7553.86</v>
      </c>
    </row>
    <row r="1043" spans="1:9">
      <c r="A1043" t="s">
        <v>3248</v>
      </c>
      <c r="B1043" t="s">
        <v>3249</v>
      </c>
      <c r="C1043" t="str">
        <f t="shared" si="16"/>
        <v>UNISEX TORSO, WITH FIXED HEAD, (VA30)</v>
      </c>
      <c r="D1043" t="s">
        <v>11</v>
      </c>
      <c r="E1043" t="s">
        <v>3250</v>
      </c>
      <c r="F1043" t="s">
        <v>14</v>
      </c>
      <c r="G1043" t="s">
        <v>14</v>
      </c>
      <c r="H1043" t="s">
        <v>15</v>
      </c>
      <c r="I1043">
        <v>1716.38</v>
      </c>
    </row>
    <row r="1044" spans="1:9">
      <c r="A1044" t="s">
        <v>3251</v>
      </c>
      <c r="B1044" t="s">
        <v>3252</v>
      </c>
      <c r="C1044" t="str">
        <f t="shared" si="16"/>
        <v>HEAD MUSCULATURE (VB127)</v>
      </c>
      <c r="D1044" t="s">
        <v>11</v>
      </c>
      <c r="E1044" t="s">
        <v>3253</v>
      </c>
      <c r="F1044" t="s">
        <v>3254</v>
      </c>
      <c r="G1044" t="s">
        <v>14</v>
      </c>
      <c r="H1044" t="s">
        <v>15</v>
      </c>
      <c r="I1044">
        <v>366.82</v>
      </c>
    </row>
    <row r="1045" spans="1:9">
      <c r="A1045" t="s">
        <v>3255</v>
      </c>
      <c r="B1045" t="s">
        <v>3256</v>
      </c>
      <c r="C1045" t="str">
        <f t="shared" si="16"/>
        <v>HEAD MUSCULATURE ADDITIONALLY (VB128)</v>
      </c>
      <c r="D1045" t="s">
        <v>11</v>
      </c>
      <c r="E1045" t="s">
        <v>3257</v>
      </c>
      <c r="F1045" t="s">
        <v>3258</v>
      </c>
      <c r="G1045" t="s">
        <v>14</v>
      </c>
      <c r="H1045" t="s">
        <v>15</v>
      </c>
      <c r="I1045">
        <v>529.86</v>
      </c>
    </row>
    <row r="1046" spans="1:9">
      <c r="A1046" t="s">
        <v>3259</v>
      </c>
      <c r="B1046" t="s">
        <v>3260</v>
      </c>
      <c r="C1046" t="str">
        <f t="shared" si="16"/>
        <v>PELVIS SKELETON, FEMALE (VB98)</v>
      </c>
      <c r="D1046" t="s">
        <v>11</v>
      </c>
      <c r="E1046" t="s">
        <v>3261</v>
      </c>
      <c r="F1046" t="s">
        <v>14</v>
      </c>
      <c r="G1046" t="s">
        <v>14</v>
      </c>
      <c r="H1046" t="s">
        <v>15</v>
      </c>
      <c r="I1046">
        <v>90.57</v>
      </c>
    </row>
    <row r="1047" spans="1:9">
      <c r="A1047" t="s">
        <v>3262</v>
      </c>
      <c r="B1047" t="s">
        <v>3263</v>
      </c>
      <c r="C1047" t="str">
        <f t="shared" si="16"/>
        <v>FUNCTIONAL LARYNX, 3 TIMES (VC219)</v>
      </c>
      <c r="D1047" t="s">
        <v>11</v>
      </c>
      <c r="E1047" t="s">
        <v>3264</v>
      </c>
      <c r="F1047" t="s">
        <v>14</v>
      </c>
      <c r="G1047" t="s">
        <v>14</v>
      </c>
      <c r="H1047" t="s">
        <v>15</v>
      </c>
      <c r="I1047">
        <v>405.32</v>
      </c>
    </row>
    <row r="1048" spans="1:9">
      <c r="A1048" t="s">
        <v>3265</v>
      </c>
      <c r="B1048" t="s">
        <v>3266</v>
      </c>
      <c r="C1048" t="str">
        <f t="shared" si="16"/>
        <v>LUNG MODE WITH LARYNX, 5-PART (VC243)</v>
      </c>
      <c r="D1048" t="s">
        <v>11</v>
      </c>
      <c r="E1048" t="s">
        <v>3267</v>
      </c>
      <c r="F1048" t="s">
        <v>14</v>
      </c>
      <c r="G1048" t="s">
        <v>14</v>
      </c>
      <c r="H1048" t="s">
        <v>15</v>
      </c>
      <c r="I1048">
        <v>486.83</v>
      </c>
    </row>
    <row r="1049" spans="1:9">
      <c r="A1049" t="s">
        <v>3268</v>
      </c>
      <c r="B1049" t="s">
        <v>3269</v>
      </c>
      <c r="C1049" t="str">
        <f t="shared" si="16"/>
        <v>GIANT HEART, 8 TIMES LIFE-SIZE (VD250)</v>
      </c>
      <c r="D1049" t="s">
        <v>11</v>
      </c>
      <c r="E1049" t="s">
        <v>3270</v>
      </c>
      <c r="F1049" t="s">
        <v>14</v>
      </c>
      <c r="G1049" t="s">
        <v>14</v>
      </c>
      <c r="H1049" t="s">
        <v>15</v>
      </c>
      <c r="I1049">
        <v>9573.66</v>
      </c>
    </row>
    <row r="1050" spans="1:9">
      <c r="A1050" t="s">
        <v>3271</v>
      </c>
      <c r="B1050" t="s">
        <v>3272</v>
      </c>
      <c r="C1050" t="str">
        <f t="shared" si="16"/>
        <v>YOUTH HEART WITHOUT BASE (VD259)</v>
      </c>
      <c r="D1050" t="s">
        <v>11</v>
      </c>
      <c r="E1050" t="s">
        <v>3273</v>
      </c>
      <c r="F1050" t="s">
        <v>14</v>
      </c>
      <c r="G1050" t="s">
        <v>14</v>
      </c>
      <c r="H1050" t="s">
        <v>15</v>
      </c>
      <c r="I1050">
        <v>87.83</v>
      </c>
    </row>
    <row r="1051" spans="1:9">
      <c r="A1051" t="s">
        <v>3274</v>
      </c>
      <c r="B1051" t="s">
        <v>3275</v>
      </c>
      <c r="C1051" t="str">
        <f t="shared" si="16"/>
        <v>YOUTH HEART, GIFT VERSION, (VD260)</v>
      </c>
      <c r="D1051" t="s">
        <v>11</v>
      </c>
      <c r="E1051" t="s">
        <v>3276</v>
      </c>
      <c r="F1051" t="s">
        <v>14</v>
      </c>
      <c r="G1051" t="s">
        <v>14</v>
      </c>
      <c r="H1051" t="s">
        <v>14</v>
      </c>
      <c r="I1051" t="s">
        <v>14</v>
      </c>
    </row>
    <row r="1052" spans="1:9">
      <c r="A1052" t="s">
        <v>3277</v>
      </c>
      <c r="B1052" t="s">
        <v>3278</v>
      </c>
      <c r="C1052" t="str">
        <f t="shared" si="16"/>
        <v>ADULT DENTURES (VE281)</v>
      </c>
      <c r="D1052" t="s">
        <v>11</v>
      </c>
      <c r="E1052" t="s">
        <v>3279</v>
      </c>
      <c r="F1052" t="s">
        <v>3280</v>
      </c>
      <c r="G1052" t="s">
        <v>14</v>
      </c>
      <c r="H1052" t="s">
        <v>15</v>
      </c>
      <c r="I1052">
        <v>301.16000000000003</v>
      </c>
    </row>
    <row r="1053" spans="1:9">
      <c r="A1053" t="s">
        <v>3281</v>
      </c>
      <c r="B1053" t="s">
        <v>3282</v>
      </c>
      <c r="C1053" t="str">
        <f t="shared" si="16"/>
        <v>MILK DENTURES (VE282)</v>
      </c>
      <c r="D1053" t="s">
        <v>11</v>
      </c>
      <c r="E1053" t="s">
        <v>3283</v>
      </c>
      <c r="F1053" t="s">
        <v>14</v>
      </c>
      <c r="G1053" t="s">
        <v>14</v>
      </c>
      <c r="H1053" t="s">
        <v>15</v>
      </c>
      <c r="I1053">
        <v>273.99</v>
      </c>
    </row>
    <row r="1054" spans="1:9">
      <c r="A1054" t="s">
        <v>3284</v>
      </c>
      <c r="B1054" t="s">
        <v>3285</v>
      </c>
      <c r="C1054" t="str">
        <f t="shared" si="16"/>
        <v>HALF LOWER JAW, 3 TIMES (VE287)</v>
      </c>
      <c r="D1054" t="s">
        <v>11</v>
      </c>
      <c r="E1054" t="s">
        <v>3286</v>
      </c>
      <c r="F1054" t="s">
        <v>3287</v>
      </c>
      <c r="G1054" t="s">
        <v>14</v>
      </c>
      <c r="H1054" t="s">
        <v>15</v>
      </c>
      <c r="I1054">
        <v>286.20999999999998</v>
      </c>
    </row>
    <row r="1055" spans="1:9">
      <c r="A1055" t="s">
        <v>3288</v>
      </c>
      <c r="B1055" t="s">
        <v>3289</v>
      </c>
      <c r="C1055" t="str">
        <f t="shared" si="16"/>
        <v>ADVANCED HALF LOWER JAW WITH (VE290)</v>
      </c>
      <c r="D1055" t="s">
        <v>11</v>
      </c>
      <c r="E1055" t="s">
        <v>3290</v>
      </c>
      <c r="F1055" t="s">
        <v>14</v>
      </c>
      <c r="G1055" t="s">
        <v>14</v>
      </c>
      <c r="H1055" t="s">
        <v>15</v>
      </c>
      <c r="I1055">
        <v>452.87</v>
      </c>
    </row>
    <row r="1056" spans="1:9">
      <c r="A1056" t="s">
        <v>3291</v>
      </c>
      <c r="B1056" t="s">
        <v>3292</v>
      </c>
      <c r="C1056" t="str">
        <f t="shared" si="16"/>
        <v>UPPER TRIPLE-ROOT MOLAR WITH (VE298)</v>
      </c>
      <c r="D1056" t="s">
        <v>11</v>
      </c>
      <c r="E1056" t="s">
        <v>3293</v>
      </c>
      <c r="F1056" t="s">
        <v>14</v>
      </c>
      <c r="G1056" t="s">
        <v>14</v>
      </c>
      <c r="H1056" t="s">
        <v>15</v>
      </c>
      <c r="I1056">
        <v>187.96</v>
      </c>
    </row>
    <row r="1057" spans="1:9">
      <c r="A1057" t="s">
        <v>3294</v>
      </c>
      <c r="B1057" t="s">
        <v>3295</v>
      </c>
      <c r="C1057" t="str">
        <f t="shared" si="16"/>
        <v>UPPER TWIN-ROOT MOLAR WITH (VE299)</v>
      </c>
      <c r="D1057" t="s">
        <v>11</v>
      </c>
      <c r="E1057" t="s">
        <v>3296</v>
      </c>
      <c r="F1057" t="s">
        <v>14</v>
      </c>
      <c r="G1057" t="s">
        <v>14</v>
      </c>
      <c r="H1057" t="s">
        <v>15</v>
      </c>
      <c r="I1057">
        <v>149.44999999999999</v>
      </c>
    </row>
    <row r="1058" spans="1:9">
      <c r="A1058" t="s">
        <v>3297</v>
      </c>
      <c r="B1058" t="s">
        <v>3298</v>
      </c>
      <c r="C1058" t="str">
        <f t="shared" si="16"/>
        <v>MALE PELVIS, 2-PART (VG351)</v>
      </c>
      <c r="D1058" t="s">
        <v>11</v>
      </c>
      <c r="E1058" t="s">
        <v>3299</v>
      </c>
      <c r="F1058" t="s">
        <v>3300</v>
      </c>
      <c r="G1058" t="s">
        <v>14</v>
      </c>
      <c r="H1058" t="s">
        <v>15</v>
      </c>
      <c r="I1058">
        <v>486.99</v>
      </c>
    </row>
    <row r="1059" spans="1:9">
      <c r="A1059" t="s">
        <v>3301</v>
      </c>
      <c r="B1059" t="s">
        <v>3302</v>
      </c>
      <c r="C1059" t="str">
        <f t="shared" si="16"/>
        <v>FEMALE PELVIS, 2-PART (VG366)</v>
      </c>
      <c r="D1059" t="s">
        <v>11</v>
      </c>
      <c r="E1059" t="s">
        <v>3303</v>
      </c>
      <c r="F1059" t="s">
        <v>3304</v>
      </c>
      <c r="G1059" t="s">
        <v>14</v>
      </c>
      <c r="H1059" t="s">
        <v>15</v>
      </c>
      <c r="I1059">
        <v>468.72</v>
      </c>
    </row>
    <row r="1060" spans="1:9">
      <c r="A1060" t="s">
        <v>3305</v>
      </c>
      <c r="B1060" t="s">
        <v>3306</v>
      </c>
      <c r="C1060" t="str">
        <f t="shared" si="16"/>
        <v>PREGNANCY PELVIS, 2-PART (VG381)</v>
      </c>
      <c r="D1060" t="s">
        <v>11</v>
      </c>
      <c r="E1060" t="s">
        <v>3307</v>
      </c>
      <c r="F1060" t="s">
        <v>14</v>
      </c>
      <c r="G1060" t="s">
        <v>14</v>
      </c>
      <c r="H1060" t="s">
        <v>15</v>
      </c>
      <c r="I1060">
        <v>634.36</v>
      </c>
    </row>
    <row r="1061" spans="1:9">
      <c r="A1061" t="s">
        <v>3308</v>
      </c>
      <c r="B1061" t="s">
        <v>3309</v>
      </c>
      <c r="C1061" t="str">
        <f t="shared" si="16"/>
        <v>EMBRYONIC DEVELOPMENT, (VG390)</v>
      </c>
      <c r="D1061" t="s">
        <v>11</v>
      </c>
      <c r="E1061" t="s">
        <v>3310</v>
      </c>
      <c r="F1061" s="1" t="s">
        <v>3311</v>
      </c>
      <c r="G1061" t="s">
        <v>14</v>
      </c>
      <c r="H1061" t="s">
        <v>15</v>
      </c>
      <c r="I1061">
        <v>788.15</v>
      </c>
    </row>
    <row r="1062" spans="1:9">
      <c r="A1062" t="s">
        <v>3312</v>
      </c>
      <c r="B1062" t="s">
        <v>3313</v>
      </c>
      <c r="C1062" t="str">
        <f t="shared" si="16"/>
        <v>KEIMESENTWICKLUNG IN 12 STADIEN, NEU (VG391)</v>
      </c>
      <c r="D1062" t="s">
        <v>11</v>
      </c>
      <c r="E1062" t="s">
        <v>3314</v>
      </c>
      <c r="F1062" t="s">
        <v>14</v>
      </c>
      <c r="G1062" t="s">
        <v>14</v>
      </c>
      <c r="H1062" t="s">
        <v>15</v>
      </c>
      <c r="I1062">
        <v>894.42</v>
      </c>
    </row>
    <row r="1063" spans="1:9">
      <c r="A1063" t="s">
        <v>3315</v>
      </c>
      <c r="B1063" t="s">
        <v>3316</v>
      </c>
      <c r="C1063" t="str">
        <f t="shared" si="16"/>
        <v>BIRTHING PROCESS, 5 STAGES (VG392)</v>
      </c>
      <c r="D1063" t="s">
        <v>11</v>
      </c>
      <c r="E1063" t="s">
        <v>3317</v>
      </c>
      <c r="F1063" t="s">
        <v>3318</v>
      </c>
      <c r="G1063" t="s">
        <v>14</v>
      </c>
      <c r="H1063" t="s">
        <v>15</v>
      </c>
      <c r="I1063">
        <v>1308.79</v>
      </c>
    </row>
    <row r="1064" spans="1:9">
      <c r="A1064" t="s">
        <v>3319</v>
      </c>
      <c r="B1064" t="s">
        <v>3320</v>
      </c>
      <c r="C1064" t="str">
        <f t="shared" si="16"/>
        <v>LABOUR STAGES MODEL (VG393)</v>
      </c>
      <c r="D1064" t="s">
        <v>11</v>
      </c>
      <c r="E1064" t="s">
        <v>3321</v>
      </c>
      <c r="F1064" t="s">
        <v>3322</v>
      </c>
      <c r="G1064" t="s">
        <v>14</v>
      </c>
      <c r="H1064" t="s">
        <v>15</v>
      </c>
      <c r="I1064">
        <v>679.3</v>
      </c>
    </row>
    <row r="1065" spans="1:9">
      <c r="A1065" t="s">
        <v>3323</v>
      </c>
      <c r="B1065" t="s">
        <v>3324</v>
      </c>
      <c r="C1065" t="str">
        <f t="shared" si="16"/>
        <v>CHILDBIRTH SIMULATOR (VG395)</v>
      </c>
      <c r="D1065" t="s">
        <v>11</v>
      </c>
      <c r="E1065" t="s">
        <v>3325</v>
      </c>
      <c r="F1065" t="s">
        <v>3326</v>
      </c>
      <c r="G1065" t="s">
        <v>14</v>
      </c>
      <c r="H1065" t="s">
        <v>15</v>
      </c>
      <c r="I1065">
        <v>2751.18</v>
      </c>
    </row>
    <row r="1066" spans="1:9">
      <c r="A1066" t="s">
        <v>3327</v>
      </c>
      <c r="B1066" t="s">
        <v>3328</v>
      </c>
      <c r="C1066" t="str">
        <f t="shared" si="16"/>
        <v>GIANT BRAIN, 2.5 TIMES (VH409)</v>
      </c>
      <c r="D1066" t="s">
        <v>11</v>
      </c>
      <c r="E1066" t="s">
        <v>3329</v>
      </c>
      <c r="F1066" t="s">
        <v>14</v>
      </c>
      <c r="G1066" t="s">
        <v>14</v>
      </c>
      <c r="H1066" t="s">
        <v>15</v>
      </c>
      <c r="I1066">
        <v>1256.71</v>
      </c>
    </row>
    <row r="1067" spans="1:9">
      <c r="A1067" t="s">
        <v>3330</v>
      </c>
      <c r="B1067" t="s">
        <v>3331</v>
      </c>
      <c r="C1067" t="str">
        <f t="shared" si="16"/>
        <v>BRAIN VENTRICLE (VH410)</v>
      </c>
      <c r="D1067" t="s">
        <v>11</v>
      </c>
      <c r="E1067" t="s">
        <v>3332</v>
      </c>
      <c r="F1067" t="s">
        <v>14</v>
      </c>
      <c r="G1067" t="s">
        <v>14</v>
      </c>
      <c r="H1067" t="s">
        <v>15</v>
      </c>
      <c r="I1067">
        <v>215.11</v>
      </c>
    </row>
    <row r="1068" spans="1:9">
      <c r="A1068" t="s">
        <v>3333</v>
      </c>
      <c r="B1068" t="s">
        <v>3334</v>
      </c>
      <c r="C1068" t="str">
        <f t="shared" si="16"/>
        <v>EYE IN ORBIT, 3.5 TIMES (VJ457)</v>
      </c>
      <c r="D1068" t="s">
        <v>11</v>
      </c>
      <c r="E1068" t="s">
        <v>3335</v>
      </c>
      <c r="F1068" s="1" t="s">
        <v>3336</v>
      </c>
      <c r="G1068" t="s">
        <v>14</v>
      </c>
      <c r="H1068" t="s">
        <v>15</v>
      </c>
      <c r="I1068">
        <v>442.13</v>
      </c>
    </row>
    <row r="1069" spans="1:9">
      <c r="A1069" t="s">
        <v>3337</v>
      </c>
      <c r="B1069" t="s">
        <v>3338</v>
      </c>
      <c r="C1069" t="str">
        <f t="shared" si="16"/>
        <v>EYE, 5 TIMES FULL-SIZE, (VJ500A)</v>
      </c>
      <c r="D1069" t="s">
        <v>11</v>
      </c>
      <c r="E1069" t="s">
        <v>3339</v>
      </c>
      <c r="F1069" s="1" t="s">
        <v>3340</v>
      </c>
      <c r="G1069" t="s">
        <v>14</v>
      </c>
      <c r="H1069" t="s">
        <v>15</v>
      </c>
      <c r="I1069">
        <v>1109.53</v>
      </c>
    </row>
    <row r="1070" spans="1:9">
      <c r="A1070" t="s">
        <v>3341</v>
      </c>
      <c r="B1070" t="s">
        <v>3342</v>
      </c>
      <c r="C1070" t="str">
        <f t="shared" si="16"/>
        <v>EYE, 5 TIMES FULL-SIZE, 6-PART (VJ500C)</v>
      </c>
      <c r="D1070" t="s">
        <v>11</v>
      </c>
      <c r="E1070" t="s">
        <v>3343</v>
      </c>
      <c r="F1070" t="s">
        <v>14</v>
      </c>
      <c r="G1070" t="s">
        <v>14</v>
      </c>
      <c r="H1070" t="s">
        <v>15</v>
      </c>
      <c r="I1070">
        <v>446.08</v>
      </c>
    </row>
    <row r="1071" spans="1:9">
      <c r="A1071" t="s">
        <v>3344</v>
      </c>
      <c r="B1071" t="s">
        <v>3345</v>
      </c>
      <c r="C1071" t="str">
        <f t="shared" si="16"/>
        <v>THE WORLD'S LARGEST EAR, (VJ510)</v>
      </c>
      <c r="D1071" t="s">
        <v>11</v>
      </c>
      <c r="E1071" t="s">
        <v>3346</v>
      </c>
      <c r="F1071" t="s">
        <v>14</v>
      </c>
      <c r="G1071" t="s">
        <v>14</v>
      </c>
      <c r="H1071" t="s">
        <v>15</v>
      </c>
      <c r="I1071">
        <v>11579.87</v>
      </c>
    </row>
    <row r="1072" spans="1:9">
      <c r="A1072" t="s">
        <v>3347</v>
      </c>
      <c r="B1072" t="s">
        <v>3348</v>
      </c>
      <c r="C1072" t="str">
        <f t="shared" si="16"/>
        <v>FIRE SALAMANDER (SALAMANDRA (VN700)</v>
      </c>
      <c r="D1072" t="s">
        <v>11</v>
      </c>
      <c r="E1072" t="s">
        <v>3349</v>
      </c>
      <c r="F1072" t="s">
        <v>14</v>
      </c>
      <c r="G1072" t="s">
        <v>14</v>
      </c>
      <c r="H1072" t="s">
        <v>15</v>
      </c>
      <c r="I1072">
        <v>96.23</v>
      </c>
    </row>
    <row r="1073" spans="1:9">
      <c r="A1073" t="s">
        <v>3350</v>
      </c>
      <c r="B1073" t="s">
        <v>3351</v>
      </c>
      <c r="C1073" t="str">
        <f t="shared" si="16"/>
        <v>TREE FROG, MALE (HYLA ARBOREA) (VN701/1)</v>
      </c>
      <c r="D1073" t="s">
        <v>11</v>
      </c>
      <c r="E1073" t="s">
        <v>3352</v>
      </c>
      <c r="F1073" t="s">
        <v>14</v>
      </c>
      <c r="G1073" t="s">
        <v>14</v>
      </c>
      <c r="H1073" t="s">
        <v>15</v>
      </c>
      <c r="I1073">
        <v>122.27</v>
      </c>
    </row>
    <row r="1074" spans="1:9">
      <c r="A1074" t="s">
        <v>3353</v>
      </c>
      <c r="B1074" t="s">
        <v>3354</v>
      </c>
      <c r="C1074" t="str">
        <f t="shared" si="16"/>
        <v>TREE FROG, FEMALE (HYLA (VN701/2)</v>
      </c>
      <c r="D1074" t="s">
        <v>11</v>
      </c>
      <c r="E1074" t="s">
        <v>3355</v>
      </c>
      <c r="F1074" t="s">
        <v>14</v>
      </c>
      <c r="G1074" t="s">
        <v>14</v>
      </c>
      <c r="H1074" t="s">
        <v>15</v>
      </c>
      <c r="I1074">
        <v>122.27</v>
      </c>
    </row>
    <row r="1075" spans="1:9">
      <c r="A1075" t="s">
        <v>3356</v>
      </c>
      <c r="B1075" t="s">
        <v>3357</v>
      </c>
      <c r="C1075" t="str">
        <f t="shared" si="16"/>
        <v>COMMON FROG, MALE (RANA (VN702/1)</v>
      </c>
      <c r="D1075" t="s">
        <v>11</v>
      </c>
      <c r="E1075" t="s">
        <v>3358</v>
      </c>
      <c r="F1075" t="s">
        <v>14</v>
      </c>
      <c r="G1075" t="s">
        <v>14</v>
      </c>
      <c r="H1075" t="s">
        <v>15</v>
      </c>
      <c r="I1075">
        <v>120.01</v>
      </c>
    </row>
    <row r="1076" spans="1:9">
      <c r="A1076" t="s">
        <v>3359</v>
      </c>
      <c r="B1076" t="s">
        <v>3360</v>
      </c>
      <c r="C1076" t="str">
        <f t="shared" si="16"/>
        <v>COMMON FROG, FEMALE (RANA (VN702/2)</v>
      </c>
      <c r="D1076" t="s">
        <v>11</v>
      </c>
      <c r="E1076" t="s">
        <v>3361</v>
      </c>
      <c r="F1076" t="s">
        <v>14</v>
      </c>
      <c r="G1076" t="s">
        <v>14</v>
      </c>
      <c r="H1076" t="s">
        <v>15</v>
      </c>
      <c r="I1076">
        <v>120.01</v>
      </c>
    </row>
    <row r="1077" spans="1:9">
      <c r="A1077" t="s">
        <v>3362</v>
      </c>
      <c r="B1077" t="s">
        <v>3363</v>
      </c>
      <c r="C1077" t="str">
        <f t="shared" si="16"/>
        <v>MOOR FROG (RANA ARVALIS) (VN703)</v>
      </c>
      <c r="D1077" t="s">
        <v>11</v>
      </c>
      <c r="E1077" t="s">
        <v>3364</v>
      </c>
      <c r="F1077" t="s">
        <v>14</v>
      </c>
      <c r="G1077" t="s">
        <v>14</v>
      </c>
      <c r="H1077" t="s">
        <v>15</v>
      </c>
      <c r="I1077">
        <v>120.01</v>
      </c>
    </row>
    <row r="1078" spans="1:9">
      <c r="A1078" t="s">
        <v>3365</v>
      </c>
      <c r="B1078" t="s">
        <v>3366</v>
      </c>
      <c r="C1078" t="str">
        <f t="shared" si="16"/>
        <v>EDIBLE FROG, MALE (RANA (VN704/1)</v>
      </c>
      <c r="D1078" t="s">
        <v>11</v>
      </c>
      <c r="E1078" t="s">
        <v>3367</v>
      </c>
      <c r="F1078" t="s">
        <v>14</v>
      </c>
      <c r="G1078" t="s">
        <v>14</v>
      </c>
      <c r="H1078" t="s">
        <v>15</v>
      </c>
      <c r="I1078">
        <v>122.27</v>
      </c>
    </row>
    <row r="1079" spans="1:9">
      <c r="A1079" t="s">
        <v>3368</v>
      </c>
      <c r="B1079" t="s">
        <v>3369</v>
      </c>
      <c r="C1079" t="str">
        <f t="shared" si="16"/>
        <v>EDIBLE FROG, FEMALE (RANA (VN704/2)</v>
      </c>
      <c r="D1079" t="s">
        <v>11</v>
      </c>
      <c r="E1079" t="s">
        <v>3370</v>
      </c>
      <c r="F1079" t="s">
        <v>14</v>
      </c>
      <c r="G1079" t="s">
        <v>14</v>
      </c>
      <c r="H1079" t="s">
        <v>15</v>
      </c>
      <c r="I1079">
        <v>122.27</v>
      </c>
    </row>
    <row r="1080" spans="1:9">
      <c r="A1080" t="s">
        <v>3371</v>
      </c>
      <c r="B1080" t="s">
        <v>3372</v>
      </c>
      <c r="C1080" t="str">
        <f t="shared" si="16"/>
        <v>AGILE FROG (RANA DALMATINA) (VN705)</v>
      </c>
      <c r="D1080" t="s">
        <v>11</v>
      </c>
      <c r="E1080" t="s">
        <v>3373</v>
      </c>
      <c r="F1080" t="s">
        <v>14</v>
      </c>
      <c r="G1080" t="s">
        <v>14</v>
      </c>
      <c r="H1080" t="s">
        <v>15</v>
      </c>
      <c r="I1080">
        <v>120.01</v>
      </c>
    </row>
    <row r="1081" spans="1:9">
      <c r="A1081" t="s">
        <v>3374</v>
      </c>
      <c r="B1081" t="s">
        <v>3375</v>
      </c>
      <c r="C1081" t="str">
        <f t="shared" si="16"/>
        <v>MIDWIFE TOAD (ALYTES (VN707)</v>
      </c>
      <c r="D1081" t="s">
        <v>11</v>
      </c>
      <c r="E1081" t="s">
        <v>3376</v>
      </c>
      <c r="F1081" t="s">
        <v>14</v>
      </c>
      <c r="G1081" t="s">
        <v>14</v>
      </c>
      <c r="H1081" t="s">
        <v>15</v>
      </c>
      <c r="I1081">
        <v>133.6</v>
      </c>
    </row>
    <row r="1082" spans="1:9">
      <c r="A1082" t="s">
        <v>3377</v>
      </c>
      <c r="B1082" t="s">
        <v>3378</v>
      </c>
      <c r="C1082" t="str">
        <f t="shared" si="16"/>
        <v>COMMON TOAD, MALE (BUFO BUFO) (VN708/1)</v>
      </c>
      <c r="D1082" t="s">
        <v>11</v>
      </c>
      <c r="E1082" t="s">
        <v>3379</v>
      </c>
      <c r="F1082" t="s">
        <v>14</v>
      </c>
      <c r="G1082" t="s">
        <v>14</v>
      </c>
      <c r="H1082" t="s">
        <v>15</v>
      </c>
      <c r="I1082">
        <v>120.01</v>
      </c>
    </row>
    <row r="1083" spans="1:9">
      <c r="A1083" t="s">
        <v>3380</v>
      </c>
      <c r="B1083" t="s">
        <v>3381</v>
      </c>
      <c r="C1083" t="str">
        <f t="shared" si="16"/>
        <v>COMMON TOAD, FEMALE (BUFO (VN708/2)</v>
      </c>
      <c r="D1083" t="s">
        <v>11</v>
      </c>
      <c r="E1083" t="s">
        <v>3382</v>
      </c>
      <c r="F1083" t="s">
        <v>14</v>
      </c>
      <c r="G1083" t="s">
        <v>14</v>
      </c>
      <c r="H1083" t="s">
        <v>15</v>
      </c>
      <c r="I1083">
        <v>120.01</v>
      </c>
    </row>
    <row r="1084" spans="1:9">
      <c r="A1084" t="s">
        <v>3383</v>
      </c>
      <c r="B1084" t="s">
        <v>3384</v>
      </c>
      <c r="C1084" t="str">
        <f t="shared" si="16"/>
        <v>COMMON SPADEFOOT TOAD, MALE (VN709/1)</v>
      </c>
      <c r="D1084" t="s">
        <v>11</v>
      </c>
      <c r="E1084" t="s">
        <v>3385</v>
      </c>
      <c r="F1084" t="s">
        <v>14</v>
      </c>
      <c r="G1084" t="s">
        <v>14</v>
      </c>
      <c r="H1084" t="s">
        <v>15</v>
      </c>
      <c r="I1084">
        <v>120.01</v>
      </c>
    </row>
    <row r="1085" spans="1:9">
      <c r="A1085" t="s">
        <v>3386</v>
      </c>
      <c r="B1085" t="s">
        <v>3387</v>
      </c>
      <c r="C1085" t="str">
        <f t="shared" si="16"/>
        <v>COMMON SPADEFOOT TOAD, FEMALE (VN709/2)</v>
      </c>
      <c r="D1085" t="s">
        <v>11</v>
      </c>
      <c r="E1085" t="s">
        <v>3388</v>
      </c>
      <c r="F1085" t="s">
        <v>14</v>
      </c>
      <c r="G1085" t="s">
        <v>14</v>
      </c>
      <c r="H1085" t="s">
        <v>15</v>
      </c>
      <c r="I1085">
        <v>120.01</v>
      </c>
    </row>
    <row r="1086" spans="1:9">
      <c r="A1086" t="s">
        <v>3389</v>
      </c>
      <c r="B1086" t="s">
        <v>3390</v>
      </c>
      <c r="C1086" t="str">
        <f t="shared" si="16"/>
        <v>GREEN TOAD, MALE (BUFO (VN710/1)</v>
      </c>
      <c r="D1086" t="s">
        <v>11</v>
      </c>
      <c r="E1086" t="s">
        <v>3391</v>
      </c>
      <c r="F1086" t="s">
        <v>14</v>
      </c>
      <c r="G1086" t="s">
        <v>14</v>
      </c>
      <c r="H1086" t="s">
        <v>15</v>
      </c>
      <c r="I1086">
        <v>122.27</v>
      </c>
    </row>
    <row r="1087" spans="1:9">
      <c r="A1087" t="s">
        <v>3392</v>
      </c>
      <c r="B1087" t="s">
        <v>3393</v>
      </c>
      <c r="C1087" t="str">
        <f t="shared" si="16"/>
        <v>GREEN TOAD, FEMALE (BUFO (VN710/2)</v>
      </c>
      <c r="D1087" t="s">
        <v>11</v>
      </c>
      <c r="E1087" t="s">
        <v>3394</v>
      </c>
      <c r="F1087" t="s">
        <v>14</v>
      </c>
      <c r="G1087" t="s">
        <v>14</v>
      </c>
      <c r="H1087" t="s">
        <v>15</v>
      </c>
      <c r="I1087">
        <v>122.27</v>
      </c>
    </row>
    <row r="1088" spans="1:9">
      <c r="A1088" t="s">
        <v>3395</v>
      </c>
      <c r="B1088" t="s">
        <v>3396</v>
      </c>
      <c r="C1088" t="str">
        <f t="shared" si="16"/>
        <v>NATTERJACK TOAD (BUFO (VN711)</v>
      </c>
      <c r="D1088" t="s">
        <v>11</v>
      </c>
      <c r="E1088" t="s">
        <v>3397</v>
      </c>
      <c r="F1088" t="s">
        <v>14</v>
      </c>
      <c r="G1088" t="s">
        <v>14</v>
      </c>
      <c r="H1088" t="s">
        <v>15</v>
      </c>
      <c r="I1088">
        <v>120.01</v>
      </c>
    </row>
    <row r="1089" spans="1:9">
      <c r="A1089" t="s">
        <v>3398</v>
      </c>
      <c r="B1089" t="s">
        <v>3399</v>
      </c>
      <c r="C1089" t="str">
        <f t="shared" si="16"/>
        <v>FIRE-BELLIED TOAD (BOMBINA (VN712)</v>
      </c>
      <c r="D1089" t="s">
        <v>11</v>
      </c>
      <c r="E1089" t="s">
        <v>3400</v>
      </c>
      <c r="F1089" t="s">
        <v>14</v>
      </c>
      <c r="G1089" t="s">
        <v>14</v>
      </c>
      <c r="H1089" t="s">
        <v>15</v>
      </c>
      <c r="I1089">
        <v>96.23</v>
      </c>
    </row>
    <row r="1090" spans="1:9">
      <c r="A1090" t="s">
        <v>3401</v>
      </c>
      <c r="B1090" t="s">
        <v>3402</v>
      </c>
      <c r="C1090" t="str">
        <f t="shared" ref="C1090:C1153" si="17">REPLACE(B1090,1,8,"")</f>
        <v>SLOW WORM (ANGUIS FRAGILIS) (VN715)</v>
      </c>
      <c r="D1090" t="s">
        <v>11</v>
      </c>
      <c r="E1090" t="s">
        <v>3403</v>
      </c>
      <c r="F1090" t="s">
        <v>14</v>
      </c>
      <c r="G1090" t="s">
        <v>14</v>
      </c>
      <c r="H1090" t="s">
        <v>15</v>
      </c>
      <c r="I1090">
        <v>122.27</v>
      </c>
    </row>
    <row r="1091" spans="1:9">
      <c r="A1091" t="s">
        <v>3404</v>
      </c>
      <c r="B1091" t="s">
        <v>3405</v>
      </c>
      <c r="C1091" t="str">
        <f t="shared" si="17"/>
        <v>VIVIPAROUS LIZARD (LACERTA (VN719)</v>
      </c>
      <c r="D1091" t="s">
        <v>11</v>
      </c>
      <c r="E1091" t="s">
        <v>3406</v>
      </c>
      <c r="F1091" t="s">
        <v>14</v>
      </c>
      <c r="G1091" t="s">
        <v>14</v>
      </c>
      <c r="H1091" t="s">
        <v>15</v>
      </c>
      <c r="I1091">
        <v>133.6</v>
      </c>
    </row>
    <row r="1092" spans="1:9">
      <c r="A1092" t="s">
        <v>3407</v>
      </c>
      <c r="B1092" t="s">
        <v>3408</v>
      </c>
      <c r="C1092" t="str">
        <f t="shared" si="17"/>
        <v>SUN LIZARD, MALE (LACERTA (VN720/1)</v>
      </c>
      <c r="D1092" t="s">
        <v>11</v>
      </c>
      <c r="E1092" t="s">
        <v>3409</v>
      </c>
      <c r="F1092" t="s">
        <v>14</v>
      </c>
      <c r="G1092" t="s">
        <v>14</v>
      </c>
      <c r="H1092" t="s">
        <v>15</v>
      </c>
      <c r="I1092">
        <v>120.01</v>
      </c>
    </row>
    <row r="1093" spans="1:9">
      <c r="A1093" t="s">
        <v>3410</v>
      </c>
      <c r="B1093" t="s">
        <v>3411</v>
      </c>
      <c r="C1093" t="str">
        <f t="shared" si="17"/>
        <v>SUN LIZARD, FEMALE (LACERTA (VN720/2)</v>
      </c>
      <c r="D1093" t="s">
        <v>11</v>
      </c>
      <c r="E1093" t="s">
        <v>3412</v>
      </c>
      <c r="F1093" t="s">
        <v>14</v>
      </c>
      <c r="G1093" t="s">
        <v>14</v>
      </c>
      <c r="H1093" t="s">
        <v>15</v>
      </c>
      <c r="I1093">
        <v>120.01</v>
      </c>
    </row>
    <row r="1094" spans="1:9">
      <c r="A1094" t="s">
        <v>3413</v>
      </c>
      <c r="B1094" t="s">
        <v>3414</v>
      </c>
      <c r="C1094" t="str">
        <f t="shared" si="17"/>
        <v>GRASS SNAKE (NATRIX NATRIX) (VN721)</v>
      </c>
      <c r="D1094" t="s">
        <v>11</v>
      </c>
      <c r="E1094" t="s">
        <v>3415</v>
      </c>
      <c r="F1094" t="s">
        <v>14</v>
      </c>
      <c r="G1094" t="s">
        <v>14</v>
      </c>
      <c r="H1094" t="s">
        <v>15</v>
      </c>
      <c r="I1094">
        <v>136.99</v>
      </c>
    </row>
    <row r="1095" spans="1:9">
      <c r="A1095" t="s">
        <v>3416</v>
      </c>
      <c r="B1095" t="s">
        <v>3417</v>
      </c>
      <c r="C1095" t="str">
        <f t="shared" si="17"/>
        <v>COMMON VIPER OR ADDER (VIPERA (VN722)</v>
      </c>
      <c r="D1095" t="s">
        <v>11</v>
      </c>
      <c r="E1095" t="s">
        <v>3418</v>
      </c>
      <c r="F1095" t="s">
        <v>14</v>
      </c>
      <c r="G1095" t="s">
        <v>14</v>
      </c>
      <c r="H1095" t="s">
        <v>15</v>
      </c>
      <c r="I1095">
        <v>136.99</v>
      </c>
    </row>
    <row r="1096" spans="1:9">
      <c r="A1096" t="s">
        <v>3419</v>
      </c>
      <c r="B1096" t="s">
        <v>3420</v>
      </c>
      <c r="C1096" t="str">
        <f t="shared" si="17"/>
        <v>DICE SNAKE (NATRIX TESSELATA) (VN723)</v>
      </c>
      <c r="D1096" t="s">
        <v>11</v>
      </c>
      <c r="E1096" t="s">
        <v>3421</v>
      </c>
      <c r="F1096" t="s">
        <v>14</v>
      </c>
      <c r="G1096" t="s">
        <v>14</v>
      </c>
      <c r="H1096" t="s">
        <v>15</v>
      </c>
      <c r="I1096">
        <v>136.99</v>
      </c>
    </row>
    <row r="1097" spans="1:9">
      <c r="A1097" t="s">
        <v>3422</v>
      </c>
      <c r="B1097" t="s">
        <v>3423</v>
      </c>
      <c r="C1097" t="str">
        <f t="shared" si="17"/>
        <v>SMOOTH SNAKE (CORONELLA (VN724)</v>
      </c>
      <c r="D1097" t="s">
        <v>11</v>
      </c>
      <c r="E1097" t="s">
        <v>3424</v>
      </c>
      <c r="F1097" t="s">
        <v>14</v>
      </c>
      <c r="G1097" t="s">
        <v>14</v>
      </c>
      <c r="H1097" t="s">
        <v>15</v>
      </c>
      <c r="I1097">
        <v>136.99</v>
      </c>
    </row>
    <row r="1098" spans="1:9">
      <c r="A1098" t="s">
        <v>3425</v>
      </c>
      <c r="B1098" t="s">
        <v>3426</v>
      </c>
      <c r="C1098" t="str">
        <f t="shared" si="17"/>
        <v>SINANTHROPUS SKULL (VP750/1)</v>
      </c>
      <c r="D1098" t="s">
        <v>11</v>
      </c>
      <c r="E1098" t="s">
        <v>3427</v>
      </c>
      <c r="F1098" t="s">
        <v>14</v>
      </c>
      <c r="G1098" t="s">
        <v>14</v>
      </c>
      <c r="H1098" t="s">
        <v>15</v>
      </c>
      <c r="I1098">
        <v>258.14</v>
      </c>
    </row>
    <row r="1099" spans="1:9">
      <c r="A1099" t="s">
        <v>3428</v>
      </c>
      <c r="B1099" t="s">
        <v>3429</v>
      </c>
      <c r="C1099" t="str">
        <f t="shared" si="17"/>
        <v>LA CHAPELLE AUX SAINTS SKULL (VP751/1)</v>
      </c>
      <c r="D1099" t="s">
        <v>11</v>
      </c>
      <c r="E1099" t="s">
        <v>3430</v>
      </c>
      <c r="F1099" t="s">
        <v>14</v>
      </c>
      <c r="G1099" t="s">
        <v>14</v>
      </c>
      <c r="H1099" t="s">
        <v>15</v>
      </c>
      <c r="I1099">
        <v>258.14</v>
      </c>
    </row>
    <row r="1100" spans="1:9">
      <c r="A1100" t="s">
        <v>3431</v>
      </c>
      <c r="B1100" t="s">
        <v>3432</v>
      </c>
      <c r="C1100" t="str">
        <f t="shared" si="17"/>
        <v>CRO MAGNON SKULL (VP752/1)</v>
      </c>
      <c r="D1100" t="s">
        <v>11</v>
      </c>
      <c r="E1100" t="s">
        <v>3433</v>
      </c>
      <c r="F1100" t="s">
        <v>14</v>
      </c>
      <c r="G1100" t="s">
        <v>14</v>
      </c>
      <c r="H1100" t="s">
        <v>15</v>
      </c>
      <c r="I1100">
        <v>258.14</v>
      </c>
    </row>
    <row r="1101" spans="1:9">
      <c r="A1101" t="s">
        <v>3434</v>
      </c>
      <c r="B1101" t="s">
        <v>3435</v>
      </c>
      <c r="C1101" t="str">
        <f t="shared" si="17"/>
        <v>STEINHEIM SKULL (VP753/1)</v>
      </c>
      <c r="D1101" t="s">
        <v>11</v>
      </c>
      <c r="E1101" t="s">
        <v>3436</v>
      </c>
      <c r="F1101" t="s">
        <v>14</v>
      </c>
      <c r="G1101" t="s">
        <v>14</v>
      </c>
      <c r="H1101" t="s">
        <v>15</v>
      </c>
      <c r="I1101">
        <v>258.14</v>
      </c>
    </row>
    <row r="1102" spans="1:9">
      <c r="A1102" t="s">
        <v>3437</v>
      </c>
      <c r="B1102" t="s">
        <v>3438</v>
      </c>
      <c r="C1102" t="str">
        <f t="shared" si="17"/>
        <v>BROKEN HILL SKULL (VP754/1)</v>
      </c>
      <c r="D1102" t="s">
        <v>11</v>
      </c>
      <c r="E1102" t="s">
        <v>3439</v>
      </c>
      <c r="F1102" t="s">
        <v>14</v>
      </c>
      <c r="G1102" t="s">
        <v>14</v>
      </c>
      <c r="H1102" t="s">
        <v>15</v>
      </c>
      <c r="I1102">
        <v>258.14</v>
      </c>
    </row>
    <row r="1103" spans="1:9">
      <c r="A1103" t="s">
        <v>3440</v>
      </c>
      <c r="B1103" t="s">
        <v>3441</v>
      </c>
      <c r="C1103" t="str">
        <f t="shared" si="17"/>
        <v>AUSTRALOPITHECUS BOISEI (VP755/1)</v>
      </c>
      <c r="D1103" t="s">
        <v>11</v>
      </c>
      <c r="E1103" t="s">
        <v>3442</v>
      </c>
      <c r="F1103" t="s">
        <v>14</v>
      </c>
      <c r="G1103" t="s">
        <v>14</v>
      </c>
      <c r="H1103" t="s">
        <v>15</v>
      </c>
      <c r="I1103">
        <v>258.14</v>
      </c>
    </row>
    <row r="1104" spans="1:9">
      <c r="A1104" t="s">
        <v>3443</v>
      </c>
      <c r="B1104" t="s">
        <v>3444</v>
      </c>
      <c r="C1104" t="str">
        <f t="shared" si="17"/>
        <v>CHIMPANZEE SKULL (PAN (VP760/1)</v>
      </c>
      <c r="D1104" t="s">
        <v>11</v>
      </c>
      <c r="E1104" t="s">
        <v>3445</v>
      </c>
      <c r="F1104" t="s">
        <v>14</v>
      </c>
      <c r="G1104" t="s">
        <v>14</v>
      </c>
      <c r="H1104" t="s">
        <v>15</v>
      </c>
      <c r="I1104">
        <v>378.15</v>
      </c>
    </row>
    <row r="1105" spans="1:9">
      <c r="A1105" t="s">
        <v>3446</v>
      </c>
      <c r="B1105" t="s">
        <v>3447</v>
      </c>
      <c r="C1105" t="str">
        <f t="shared" si="17"/>
        <v>ORANG-OUTANG SKULL (PONGO (VP761/1)</v>
      </c>
      <c r="D1105" t="s">
        <v>11</v>
      </c>
      <c r="E1105" t="s">
        <v>3448</v>
      </c>
      <c r="F1105" t="s">
        <v>14</v>
      </c>
      <c r="G1105" t="s">
        <v>14</v>
      </c>
      <c r="H1105" t="s">
        <v>15</v>
      </c>
      <c r="I1105">
        <v>430.23</v>
      </c>
    </row>
    <row r="1106" spans="1:9">
      <c r="A1106" t="s">
        <v>3449</v>
      </c>
      <c r="B1106" t="s">
        <v>3450</v>
      </c>
      <c r="C1106" t="str">
        <f t="shared" si="17"/>
        <v>GORILLA SKULL (GORILLA (VP762/1)</v>
      </c>
      <c r="D1106" t="s">
        <v>11</v>
      </c>
      <c r="E1106" t="s">
        <v>3451</v>
      </c>
      <c r="F1106" t="s">
        <v>14</v>
      </c>
      <c r="G1106" t="s">
        <v>14</v>
      </c>
      <c r="H1106" t="s">
        <v>15</v>
      </c>
      <c r="I1106">
        <v>486.83</v>
      </c>
    </row>
    <row r="1107" spans="1:9">
      <c r="A1107" t="s">
        <v>3452</v>
      </c>
      <c r="B1107" t="s">
        <v>3453</v>
      </c>
      <c r="C1107" t="str">
        <f t="shared" si="17"/>
        <v>DAS MENSCHLICHE SKELETT (VR0113L)</v>
      </c>
      <c r="D1107" t="s">
        <v>11</v>
      </c>
      <c r="E1107" t="s">
        <v>3454</v>
      </c>
      <c r="F1107" t="s">
        <v>14</v>
      </c>
      <c r="G1107" t="s">
        <v>14</v>
      </c>
      <c r="H1107" t="s">
        <v>15</v>
      </c>
      <c r="I1107">
        <v>37</v>
      </c>
    </row>
    <row r="1108" spans="1:9">
      <c r="A1108" t="s">
        <v>3455</v>
      </c>
      <c r="B1108" t="s">
        <v>3456</v>
      </c>
      <c r="C1108" t="str">
        <f t="shared" si="17"/>
        <v>DIE MENSCHLICHE MUSKULATUR (VR0118L)</v>
      </c>
      <c r="D1108" t="s">
        <v>11</v>
      </c>
      <c r="E1108" t="s">
        <v>3457</v>
      </c>
      <c r="F1108" t="s">
        <v>14</v>
      </c>
      <c r="G1108" t="s">
        <v>14</v>
      </c>
      <c r="H1108" t="s">
        <v>15</v>
      </c>
      <c r="I1108">
        <v>37</v>
      </c>
    </row>
    <row r="1109" spans="1:9">
      <c r="A1109" t="s">
        <v>3458</v>
      </c>
      <c r="B1109" t="s">
        <v>3459</v>
      </c>
      <c r="C1109" t="str">
        <f t="shared" si="17"/>
        <v>OSTEOPOROSE (VR0121L)</v>
      </c>
      <c r="D1109" t="s">
        <v>11</v>
      </c>
      <c r="E1109" t="s">
        <v>3460</v>
      </c>
      <c r="F1109" t="s">
        <v>14</v>
      </c>
      <c r="G1109" t="s">
        <v>14</v>
      </c>
      <c r="H1109" t="s">
        <v>15</v>
      </c>
      <c r="I1109">
        <v>37</v>
      </c>
    </row>
    <row r="1110" spans="1:9">
      <c r="A1110" t="s">
        <v>3461</v>
      </c>
      <c r="B1110" t="s">
        <v>3462</v>
      </c>
      <c r="C1110" t="str">
        <f t="shared" si="17"/>
        <v>ARTHROSE (VR0123L)</v>
      </c>
      <c r="D1110" t="s">
        <v>11</v>
      </c>
      <c r="E1110" t="s">
        <v>3463</v>
      </c>
      <c r="F1110" t="s">
        <v>14</v>
      </c>
      <c r="G1110" t="s">
        <v>14</v>
      </c>
      <c r="H1110" t="s">
        <v>15</v>
      </c>
      <c r="I1110">
        <v>37</v>
      </c>
    </row>
    <row r="1111" spans="1:9">
      <c r="A1111" t="s">
        <v>3464</v>
      </c>
      <c r="B1111" t="s">
        <v>3465</v>
      </c>
      <c r="C1111" t="str">
        <f t="shared" si="17"/>
        <v>RHEUMATISCHE ERKRANKUNGEN (VR0124L)</v>
      </c>
      <c r="D1111" t="s">
        <v>11</v>
      </c>
      <c r="E1111" t="s">
        <v>3466</v>
      </c>
      <c r="F1111" t="s">
        <v>14</v>
      </c>
      <c r="G1111" t="s">
        <v>14</v>
      </c>
      <c r="H1111" t="s">
        <v>15</v>
      </c>
      <c r="I1111">
        <v>37</v>
      </c>
    </row>
    <row r="1112" spans="1:9">
      <c r="A1112" t="s">
        <v>3467</v>
      </c>
      <c r="B1112" t="s">
        <v>3468</v>
      </c>
      <c r="C1112" t="str">
        <f t="shared" si="17"/>
        <v>DER MENSCHLICHE SCHÄDEL (VR0131L)</v>
      </c>
      <c r="D1112" t="s">
        <v>11</v>
      </c>
      <c r="E1112" t="s">
        <v>3469</v>
      </c>
      <c r="F1112" t="s">
        <v>14</v>
      </c>
      <c r="G1112" t="s">
        <v>14</v>
      </c>
      <c r="H1112" t="s">
        <v>15</v>
      </c>
      <c r="I1112">
        <v>37</v>
      </c>
    </row>
    <row r="1113" spans="1:9">
      <c r="A1113" t="s">
        <v>3470</v>
      </c>
      <c r="B1113" t="s">
        <v>3471</v>
      </c>
      <c r="C1113" t="str">
        <f t="shared" si="17"/>
        <v>DIE MENSCHLICHE WIRBELSÄULE (VR0152L)</v>
      </c>
      <c r="D1113" t="s">
        <v>11</v>
      </c>
      <c r="E1113" t="s">
        <v>3472</v>
      </c>
      <c r="F1113" t="s">
        <v>14</v>
      </c>
      <c r="G1113" t="s">
        <v>14</v>
      </c>
      <c r="H1113" t="s">
        <v>15</v>
      </c>
      <c r="I1113">
        <v>37</v>
      </c>
    </row>
    <row r="1114" spans="1:9">
      <c r="A1114" t="s">
        <v>3473</v>
      </c>
      <c r="B1114" t="s">
        <v>3474</v>
      </c>
      <c r="C1114" t="str">
        <f t="shared" si="17"/>
        <v>SCHULTER UND ELLENBOGEN (VR0170L)</v>
      </c>
      <c r="D1114" t="s">
        <v>11</v>
      </c>
      <c r="E1114" t="s">
        <v>3475</v>
      </c>
      <c r="F1114" t="s">
        <v>14</v>
      </c>
      <c r="G1114" t="s">
        <v>14</v>
      </c>
      <c r="H1114" t="s">
        <v>15</v>
      </c>
      <c r="I1114">
        <v>37</v>
      </c>
    </row>
    <row r="1115" spans="1:9">
      <c r="A1115" t="s">
        <v>3476</v>
      </c>
      <c r="B1115" t="s">
        <v>3477</v>
      </c>
      <c r="C1115" t="str">
        <f t="shared" si="17"/>
        <v>HAND UND HANDGELENK (VR0171L)</v>
      </c>
      <c r="D1115" t="s">
        <v>11</v>
      </c>
      <c r="E1115" t="s">
        <v>3478</v>
      </c>
      <c r="F1115" t="s">
        <v>14</v>
      </c>
      <c r="G1115" t="s">
        <v>14</v>
      </c>
      <c r="H1115" t="s">
        <v>15</v>
      </c>
      <c r="I1115">
        <v>37</v>
      </c>
    </row>
    <row r="1116" spans="1:9">
      <c r="A1116" t="s">
        <v>3479</v>
      </c>
      <c r="B1116" t="s">
        <v>3480</v>
      </c>
      <c r="C1116" t="str">
        <f t="shared" si="17"/>
        <v>BECKEN UND HÜFTE (VR0172L)</v>
      </c>
      <c r="D1116" t="s">
        <v>11</v>
      </c>
      <c r="E1116" t="s">
        <v>3481</v>
      </c>
      <c r="F1116" t="s">
        <v>14</v>
      </c>
      <c r="G1116" t="s">
        <v>14</v>
      </c>
      <c r="H1116" t="s">
        <v>15</v>
      </c>
      <c r="I1116">
        <v>37</v>
      </c>
    </row>
    <row r="1117" spans="1:9">
      <c r="A1117" t="s">
        <v>3482</v>
      </c>
      <c r="B1117" t="s">
        <v>3483</v>
      </c>
      <c r="C1117" t="str">
        <f t="shared" si="17"/>
        <v>DAS KNIEGELENK (VR0174L)</v>
      </c>
      <c r="D1117" t="s">
        <v>11</v>
      </c>
      <c r="E1117" t="s">
        <v>3484</v>
      </c>
      <c r="F1117" t="s">
        <v>14</v>
      </c>
      <c r="G1117" t="s">
        <v>14</v>
      </c>
      <c r="H1117" t="s">
        <v>15</v>
      </c>
      <c r="I1117">
        <v>37</v>
      </c>
    </row>
    <row r="1118" spans="1:9">
      <c r="A1118" t="s">
        <v>3485</v>
      </c>
      <c r="B1118" t="s">
        <v>3486</v>
      </c>
      <c r="C1118" t="str">
        <f t="shared" si="17"/>
        <v>FUß UND FUßGELENKE - ANATOMIE (VR0176L)</v>
      </c>
      <c r="D1118" t="s">
        <v>11</v>
      </c>
      <c r="E1118" t="s">
        <v>3487</v>
      </c>
      <c r="F1118" t="s">
        <v>14</v>
      </c>
      <c r="G1118" t="s">
        <v>14</v>
      </c>
      <c r="H1118" t="s">
        <v>15</v>
      </c>
      <c r="I1118">
        <v>37</v>
      </c>
    </row>
    <row r="1119" spans="1:9">
      <c r="A1119" t="s">
        <v>3488</v>
      </c>
      <c r="B1119" t="s">
        <v>3489</v>
      </c>
      <c r="C1119" t="str">
        <f t="shared" si="17"/>
        <v>FEHLSTELLUNGEN DER FÜßE (VR0185L)</v>
      </c>
      <c r="D1119" t="s">
        <v>11</v>
      </c>
      <c r="E1119" t="s">
        <v>3490</v>
      </c>
      <c r="F1119" t="s">
        <v>14</v>
      </c>
      <c r="G1119" t="s">
        <v>14</v>
      </c>
      <c r="H1119" t="s">
        <v>15</v>
      </c>
      <c r="I1119">
        <v>37</v>
      </c>
    </row>
    <row r="1120" spans="1:9">
      <c r="A1120" t="s">
        <v>3491</v>
      </c>
      <c r="B1120" t="s">
        <v>3492</v>
      </c>
      <c r="C1120" t="str">
        <f t="shared" si="17"/>
        <v>SPORTVERLETZUNGEN (VR0188L)</v>
      </c>
      <c r="D1120" t="s">
        <v>11</v>
      </c>
      <c r="E1120" t="s">
        <v>3493</v>
      </c>
      <c r="F1120" t="s">
        <v>14</v>
      </c>
      <c r="G1120" t="s">
        <v>14</v>
      </c>
      <c r="H1120" t="s">
        <v>15</v>
      </c>
      <c r="I1120">
        <v>37</v>
      </c>
    </row>
    <row r="1121" spans="1:9">
      <c r="A1121" t="s">
        <v>3494</v>
      </c>
      <c r="B1121" t="s">
        <v>3495</v>
      </c>
      <c r="C1121" t="str">
        <f t="shared" si="17"/>
        <v>DAS MENSCHLICHE AUGE (VR0226L)</v>
      </c>
      <c r="D1121" t="s">
        <v>11</v>
      </c>
      <c r="E1121" t="s">
        <v>3496</v>
      </c>
      <c r="F1121" t="s">
        <v>14</v>
      </c>
      <c r="G1121" t="s">
        <v>14</v>
      </c>
      <c r="H1121" t="s">
        <v>15</v>
      </c>
      <c r="I1121">
        <v>37</v>
      </c>
    </row>
    <row r="1122" spans="1:9">
      <c r="A1122" t="s">
        <v>3497</v>
      </c>
      <c r="B1122" t="s">
        <v>3498</v>
      </c>
      <c r="C1122" t="str">
        <f t="shared" si="17"/>
        <v>ERKRANKUNGEN DES AUGES (VR0231L)</v>
      </c>
      <c r="D1122" t="s">
        <v>11</v>
      </c>
      <c r="E1122" t="s">
        <v>3499</v>
      </c>
      <c r="F1122" t="s">
        <v>14</v>
      </c>
      <c r="G1122" t="s">
        <v>14</v>
      </c>
      <c r="H1122" t="s">
        <v>15</v>
      </c>
      <c r="I1122">
        <v>37</v>
      </c>
    </row>
    <row r="1123" spans="1:9">
      <c r="A1123" t="s">
        <v>3500</v>
      </c>
      <c r="B1123" t="s">
        <v>3501</v>
      </c>
      <c r="C1123" t="str">
        <f t="shared" si="17"/>
        <v>DAS MENSCHLICHE OHR (VR0243L)</v>
      </c>
      <c r="D1123" t="s">
        <v>11</v>
      </c>
      <c r="E1123" t="s">
        <v>3502</v>
      </c>
      <c r="F1123" t="s">
        <v>14</v>
      </c>
      <c r="G1123" t="s">
        <v>14</v>
      </c>
      <c r="H1123" t="s">
        <v>15</v>
      </c>
      <c r="I1123">
        <v>37</v>
      </c>
    </row>
    <row r="1124" spans="1:9">
      <c r="A1124" t="s">
        <v>3503</v>
      </c>
      <c r="B1124" t="s">
        <v>3504</v>
      </c>
      <c r="C1124" t="str">
        <f t="shared" si="17"/>
        <v>DER KEHLKOPF (VR0248L)</v>
      </c>
      <c r="D1124" t="s">
        <v>11</v>
      </c>
      <c r="E1124" t="s">
        <v>3505</v>
      </c>
      <c r="F1124" t="s">
        <v>14</v>
      </c>
      <c r="G1124" t="s">
        <v>14</v>
      </c>
      <c r="H1124" t="s">
        <v>15</v>
      </c>
      <c r="I1124">
        <v>37</v>
      </c>
    </row>
    <row r="1125" spans="1:9">
      <c r="A1125" t="s">
        <v>3506</v>
      </c>
      <c r="B1125" t="s">
        <v>3507</v>
      </c>
      <c r="C1125" t="str">
        <f t="shared" si="17"/>
        <v>RHINITIS UND SINUSITIS (VR0251L)</v>
      </c>
      <c r="D1125" t="s">
        <v>11</v>
      </c>
      <c r="E1125" t="s">
        <v>3508</v>
      </c>
      <c r="F1125" t="s">
        <v>14</v>
      </c>
      <c r="G1125" t="s">
        <v>14</v>
      </c>
      <c r="H1125" t="s">
        <v>15</v>
      </c>
      <c r="I1125">
        <v>37</v>
      </c>
    </row>
    <row r="1126" spans="1:9">
      <c r="A1126" t="s">
        <v>3509</v>
      </c>
      <c r="B1126" t="s">
        <v>3510</v>
      </c>
      <c r="C1126" t="str">
        <f t="shared" si="17"/>
        <v>ERKRANKUNGEN DES MITTELOHRS (VR0252L)</v>
      </c>
      <c r="D1126" t="s">
        <v>11</v>
      </c>
      <c r="E1126" t="s">
        <v>3511</v>
      </c>
      <c r="F1126" t="s">
        <v>14</v>
      </c>
      <c r="G1126" t="s">
        <v>14</v>
      </c>
      <c r="H1126" t="s">
        <v>15</v>
      </c>
      <c r="I1126">
        <v>37</v>
      </c>
    </row>
    <row r="1127" spans="1:9">
      <c r="A1127" t="s">
        <v>3512</v>
      </c>
      <c r="B1127" t="s">
        <v>3513</v>
      </c>
      <c r="C1127" t="str">
        <f t="shared" si="17"/>
        <v>RESPIRATORY TRACT INFECTIONS (VR0253L)</v>
      </c>
      <c r="D1127" t="s">
        <v>11</v>
      </c>
      <c r="E1127" t="s">
        <v>3514</v>
      </c>
      <c r="F1127" t="s">
        <v>14</v>
      </c>
      <c r="G1127" t="s">
        <v>14</v>
      </c>
      <c r="H1127" t="s">
        <v>15</v>
      </c>
      <c r="I1127">
        <v>37</v>
      </c>
    </row>
    <row r="1128" spans="1:9">
      <c r="A1128" t="s">
        <v>3515</v>
      </c>
      <c r="B1128" t="s">
        <v>3516</v>
      </c>
      <c r="C1128" t="str">
        <f t="shared" si="17"/>
        <v>DAS GEBISS (VR0263L)</v>
      </c>
      <c r="D1128" t="s">
        <v>11</v>
      </c>
      <c r="E1128" t="s">
        <v>3517</v>
      </c>
      <c r="F1128" t="s">
        <v>14</v>
      </c>
      <c r="G1128" t="s">
        <v>14</v>
      </c>
      <c r="H1128" t="s">
        <v>15</v>
      </c>
      <c r="I1128">
        <v>37</v>
      </c>
    </row>
    <row r="1129" spans="1:9">
      <c r="A1129" t="s">
        <v>3518</v>
      </c>
      <c r="B1129" t="s">
        <v>3519</v>
      </c>
      <c r="C1129" t="str">
        <f t="shared" si="17"/>
        <v>DIE HAUT (VR0283L)</v>
      </c>
      <c r="D1129" t="s">
        <v>11</v>
      </c>
      <c r="E1129" t="s">
        <v>3520</v>
      </c>
      <c r="F1129" t="s">
        <v>14</v>
      </c>
      <c r="G1129" t="s">
        <v>14</v>
      </c>
      <c r="H1129" t="s">
        <v>15</v>
      </c>
      <c r="I1129">
        <v>37</v>
      </c>
    </row>
    <row r="1130" spans="1:9">
      <c r="A1130" t="s">
        <v>3521</v>
      </c>
      <c r="B1130" t="s">
        <v>3522</v>
      </c>
      <c r="C1130" t="str">
        <f t="shared" si="17"/>
        <v>HAUTKREBS (VR0295L)</v>
      </c>
      <c r="D1130" t="s">
        <v>11</v>
      </c>
      <c r="E1130" t="s">
        <v>3523</v>
      </c>
      <c r="F1130" t="s">
        <v>14</v>
      </c>
      <c r="G1130" t="s">
        <v>14</v>
      </c>
      <c r="H1130" t="s">
        <v>15</v>
      </c>
      <c r="I1130">
        <v>37</v>
      </c>
    </row>
    <row r="1131" spans="1:9">
      <c r="A1131" t="s">
        <v>3524</v>
      </c>
      <c r="B1131" t="s">
        <v>3525</v>
      </c>
      <c r="C1131" t="str">
        <f t="shared" si="17"/>
        <v>DAS ATMUNGSSYSTEM (VR0322L)</v>
      </c>
      <c r="D1131" t="s">
        <v>11</v>
      </c>
      <c r="E1131" t="s">
        <v>3526</v>
      </c>
      <c r="F1131" t="s">
        <v>14</v>
      </c>
      <c r="G1131" t="s">
        <v>14</v>
      </c>
      <c r="H1131" t="s">
        <v>15</v>
      </c>
      <c r="I1131">
        <v>37</v>
      </c>
    </row>
    <row r="1132" spans="1:9">
      <c r="A1132" t="s">
        <v>3527</v>
      </c>
      <c r="B1132" t="s">
        <v>3528</v>
      </c>
      <c r="C1132" t="str">
        <f t="shared" si="17"/>
        <v>PNEUMONIE (VR0326L)</v>
      </c>
      <c r="D1132" t="s">
        <v>11</v>
      </c>
      <c r="E1132" t="s">
        <v>3529</v>
      </c>
      <c r="F1132" t="s">
        <v>14</v>
      </c>
      <c r="G1132" t="s">
        <v>14</v>
      </c>
      <c r="H1132" t="s">
        <v>15</v>
      </c>
      <c r="I1132">
        <v>37</v>
      </c>
    </row>
    <row r="1133" spans="1:9">
      <c r="A1133" t="s">
        <v>3530</v>
      </c>
      <c r="B1133" t="s">
        <v>3531</v>
      </c>
      <c r="C1133" t="str">
        <f t="shared" si="17"/>
        <v>ASTHMA (VR0328L)</v>
      </c>
      <c r="D1133" t="s">
        <v>11</v>
      </c>
      <c r="E1133" t="s">
        <v>3532</v>
      </c>
      <c r="F1133" t="s">
        <v>14</v>
      </c>
      <c r="G1133" t="s">
        <v>14</v>
      </c>
      <c r="H1133" t="s">
        <v>15</v>
      </c>
      <c r="I1133">
        <v>37</v>
      </c>
    </row>
    <row r="1134" spans="1:9">
      <c r="A1134" t="s">
        <v>3533</v>
      </c>
      <c r="B1134" t="s">
        <v>3534</v>
      </c>
      <c r="C1134" t="str">
        <f t="shared" si="17"/>
        <v>COPD (VR0329L)</v>
      </c>
      <c r="D1134" t="s">
        <v>11</v>
      </c>
      <c r="E1134" t="s">
        <v>3535</v>
      </c>
      <c r="F1134" t="s">
        <v>14</v>
      </c>
      <c r="G1134" t="s">
        <v>14</v>
      </c>
      <c r="H1134" t="s">
        <v>15</v>
      </c>
      <c r="I1134">
        <v>37</v>
      </c>
    </row>
    <row r="1135" spans="1:9">
      <c r="A1135" t="s">
        <v>3536</v>
      </c>
      <c r="B1135" t="s">
        <v>3537</v>
      </c>
      <c r="C1135" t="str">
        <f t="shared" si="17"/>
        <v>DAS MENSCHLICHE HERZ - ANATOMI (VR0334L)</v>
      </c>
      <c r="D1135" t="s">
        <v>11</v>
      </c>
      <c r="E1135" t="s">
        <v>3538</v>
      </c>
      <c r="F1135" t="s">
        <v>14</v>
      </c>
      <c r="G1135" t="s">
        <v>14</v>
      </c>
      <c r="H1135" t="s">
        <v>15</v>
      </c>
      <c r="I1135">
        <v>37</v>
      </c>
    </row>
    <row r="1136" spans="1:9">
      <c r="A1136" t="s">
        <v>3539</v>
      </c>
      <c r="B1136" t="s">
        <v>3540</v>
      </c>
      <c r="C1136" t="str">
        <f t="shared" si="17"/>
        <v>HERZINFARKT (VR0342L)</v>
      </c>
      <c r="D1136" t="s">
        <v>11</v>
      </c>
      <c r="E1136" t="s">
        <v>3541</v>
      </c>
      <c r="F1136" t="s">
        <v>14</v>
      </c>
      <c r="G1136" t="s">
        <v>14</v>
      </c>
      <c r="H1136" t="s">
        <v>15</v>
      </c>
      <c r="I1136">
        <v>37</v>
      </c>
    </row>
    <row r="1137" spans="1:9">
      <c r="A1137" t="s">
        <v>3542</v>
      </c>
      <c r="B1137" t="s">
        <v>3543</v>
      </c>
      <c r="C1137" t="str">
        <f t="shared" si="17"/>
        <v>HÄUFIGE HERZERKRANKUNGEN (VR0343L)</v>
      </c>
      <c r="D1137" t="s">
        <v>11</v>
      </c>
      <c r="E1137" t="s">
        <v>3544</v>
      </c>
      <c r="F1137" t="s">
        <v>14</v>
      </c>
      <c r="G1137" t="s">
        <v>14</v>
      </c>
      <c r="H1137" t="s">
        <v>15</v>
      </c>
      <c r="I1137">
        <v>37</v>
      </c>
    </row>
    <row r="1138" spans="1:9">
      <c r="A1138" t="s">
        <v>3545</v>
      </c>
      <c r="B1138" t="s">
        <v>3546</v>
      </c>
      <c r="C1138" t="str">
        <f t="shared" si="17"/>
        <v>DAS GEFÄßSYSTEM (VR0353L)</v>
      </c>
      <c r="D1138" t="s">
        <v>11</v>
      </c>
      <c r="E1138" t="s">
        <v>3547</v>
      </c>
      <c r="F1138" t="s">
        <v>14</v>
      </c>
      <c r="G1138" t="s">
        <v>14</v>
      </c>
      <c r="H1138" t="s">
        <v>15</v>
      </c>
      <c r="I1138">
        <v>37</v>
      </c>
    </row>
    <row r="1139" spans="1:9">
      <c r="A1139" t="s">
        <v>3548</v>
      </c>
      <c r="B1139" t="s">
        <v>3549</v>
      </c>
      <c r="C1139" t="str">
        <f t="shared" si="17"/>
        <v>TIEFE VENENTHROMBOSE (VR0358L)</v>
      </c>
      <c r="D1139" t="s">
        <v>11</v>
      </c>
      <c r="E1139" t="s">
        <v>3550</v>
      </c>
      <c r="F1139" t="s">
        <v>14</v>
      </c>
      <c r="G1139" t="s">
        <v>14</v>
      </c>
      <c r="H1139" t="s">
        <v>14</v>
      </c>
      <c r="I1139" t="s">
        <v>14</v>
      </c>
    </row>
    <row r="1140" spans="1:9">
      <c r="A1140" t="s">
        <v>3551</v>
      </c>
      <c r="B1140" t="s">
        <v>3552</v>
      </c>
      <c r="C1140" t="str">
        <f t="shared" si="17"/>
        <v>KLINISCH WICHTIGE GEFÄß- UND N (VR0359L)</v>
      </c>
      <c r="D1140" t="s">
        <v>11</v>
      </c>
      <c r="E1140" t="s">
        <v>3553</v>
      </c>
      <c r="F1140" t="s">
        <v>14</v>
      </c>
      <c r="G1140" t="s">
        <v>14</v>
      </c>
      <c r="H1140" t="s">
        <v>15</v>
      </c>
      <c r="I1140">
        <v>37</v>
      </c>
    </row>
    <row r="1141" spans="1:9">
      <c r="A1141" t="s">
        <v>3554</v>
      </c>
      <c r="B1141" t="s">
        <v>3555</v>
      </c>
      <c r="C1141" t="str">
        <f t="shared" si="17"/>
        <v>BLUTHOCHDRUCK (VR0361L)</v>
      </c>
      <c r="D1141" t="s">
        <v>11</v>
      </c>
      <c r="E1141" t="s">
        <v>3556</v>
      </c>
      <c r="F1141" t="s">
        <v>14</v>
      </c>
      <c r="G1141" t="s">
        <v>14</v>
      </c>
      <c r="H1141" t="s">
        <v>15</v>
      </c>
      <c r="I1141">
        <v>37</v>
      </c>
    </row>
    <row r="1142" spans="1:9">
      <c r="A1142" t="s">
        <v>3557</v>
      </c>
      <c r="B1142" t="s">
        <v>3558</v>
      </c>
      <c r="C1142" t="str">
        <f t="shared" si="17"/>
        <v>KRAMPFADERLEIDEN, VARIKOSE (VR0367L)</v>
      </c>
      <c r="D1142" t="s">
        <v>11</v>
      </c>
      <c r="E1142" t="s">
        <v>3559</v>
      </c>
      <c r="F1142" t="s">
        <v>14</v>
      </c>
      <c r="G1142" t="s">
        <v>14</v>
      </c>
      <c r="H1142" t="s">
        <v>15</v>
      </c>
      <c r="I1142">
        <v>37</v>
      </c>
    </row>
    <row r="1143" spans="1:9">
      <c r="A1143" t="s">
        <v>3560</v>
      </c>
      <c r="B1143" t="s">
        <v>3561</v>
      </c>
      <c r="C1143" t="str">
        <f t="shared" si="17"/>
        <v>TIEFE VENENTHROMBOSE (VR0368L)</v>
      </c>
      <c r="D1143" t="s">
        <v>11</v>
      </c>
      <c r="E1143" t="s">
        <v>3562</v>
      </c>
      <c r="F1143" t="s">
        <v>14</v>
      </c>
      <c r="G1143" t="s">
        <v>14</v>
      </c>
      <c r="H1143" t="s">
        <v>15</v>
      </c>
      <c r="I1143">
        <v>37</v>
      </c>
    </row>
    <row r="1144" spans="1:9">
      <c r="A1144" t="s">
        <v>3563</v>
      </c>
      <c r="B1144" t="s">
        <v>3564</v>
      </c>
      <c r="C1144" t="str">
        <f t="shared" si="17"/>
        <v>DAS BLUT (VR0379L)</v>
      </c>
      <c r="D1144" t="s">
        <v>11</v>
      </c>
      <c r="E1144" t="s">
        <v>3565</v>
      </c>
      <c r="F1144" t="s">
        <v>14</v>
      </c>
      <c r="G1144" t="s">
        <v>14</v>
      </c>
      <c r="H1144" t="s">
        <v>15</v>
      </c>
      <c r="I1144">
        <v>37</v>
      </c>
    </row>
    <row r="1145" spans="1:9">
      <c r="A1145" t="s">
        <v>3566</v>
      </c>
      <c r="B1145" t="s">
        <v>3567</v>
      </c>
      <c r="C1145" t="str">
        <f t="shared" si="17"/>
        <v>DAS LYMPHATISCHE SYSTEM (VR0392L)</v>
      </c>
      <c r="D1145" t="s">
        <v>11</v>
      </c>
      <c r="E1145" t="s">
        <v>3568</v>
      </c>
      <c r="F1145" t="s">
        <v>14</v>
      </c>
      <c r="G1145" t="s">
        <v>14</v>
      </c>
      <c r="H1145" t="s">
        <v>15</v>
      </c>
      <c r="I1145">
        <v>37</v>
      </c>
    </row>
    <row r="1146" spans="1:9">
      <c r="A1146" t="s">
        <v>3569</v>
      </c>
      <c r="B1146" t="s">
        <v>3570</v>
      </c>
      <c r="C1146" t="str">
        <f t="shared" si="17"/>
        <v>DAS VERDAUUNGSSYSTEM (VR0422L)</v>
      </c>
      <c r="D1146" t="s">
        <v>11</v>
      </c>
      <c r="E1146" t="s">
        <v>3571</v>
      </c>
      <c r="F1146" t="s">
        <v>14</v>
      </c>
      <c r="G1146" t="s">
        <v>14</v>
      </c>
      <c r="H1146" t="s">
        <v>15</v>
      </c>
      <c r="I1146">
        <v>37</v>
      </c>
    </row>
    <row r="1147" spans="1:9">
      <c r="A1147" t="s">
        <v>3572</v>
      </c>
      <c r="B1147" t="s">
        <v>3573</v>
      </c>
      <c r="C1147" t="str">
        <f t="shared" si="17"/>
        <v>DIE LEBER (VR0425L)</v>
      </c>
      <c r="D1147" t="s">
        <v>11</v>
      </c>
      <c r="E1147" t="s">
        <v>3574</v>
      </c>
      <c r="F1147" t="s">
        <v>14</v>
      </c>
      <c r="G1147" t="s">
        <v>14</v>
      </c>
      <c r="H1147" t="s">
        <v>15</v>
      </c>
      <c r="I1147">
        <v>37</v>
      </c>
    </row>
    <row r="1148" spans="1:9">
      <c r="A1148" t="s">
        <v>3575</v>
      </c>
      <c r="B1148" t="s">
        <v>3576</v>
      </c>
      <c r="C1148" t="str">
        <f t="shared" si="17"/>
        <v>DER MAGEN (VR0426L)</v>
      </c>
      <c r="D1148" t="s">
        <v>11</v>
      </c>
      <c r="E1148" t="s">
        <v>3577</v>
      </c>
      <c r="F1148" t="s">
        <v>14</v>
      </c>
      <c r="G1148" t="s">
        <v>14</v>
      </c>
      <c r="H1148" t="s">
        <v>15</v>
      </c>
      <c r="I1148">
        <v>37</v>
      </c>
    </row>
    <row r="1149" spans="1:9">
      <c r="A1149" t="s">
        <v>3578</v>
      </c>
      <c r="B1149" t="s">
        <v>3579</v>
      </c>
      <c r="C1149" t="str">
        <f t="shared" si="17"/>
        <v>ERKRANKUNGEN DES VERDAUUNGSSYS (VR0431L)</v>
      </c>
      <c r="D1149" t="s">
        <v>11</v>
      </c>
      <c r="E1149" t="s">
        <v>3580</v>
      </c>
      <c r="F1149" t="s">
        <v>14</v>
      </c>
      <c r="G1149" t="s">
        <v>14</v>
      </c>
      <c r="H1149" t="s">
        <v>15</v>
      </c>
      <c r="I1149">
        <v>37</v>
      </c>
    </row>
    <row r="1150" spans="1:9">
      <c r="A1150" t="s">
        <v>3581</v>
      </c>
      <c r="B1150" t="s">
        <v>3582</v>
      </c>
      <c r="C1150" t="str">
        <f t="shared" si="17"/>
        <v>DICKDARMKREBS (VR0432L)</v>
      </c>
      <c r="D1150" t="s">
        <v>11</v>
      </c>
      <c r="E1150" t="s">
        <v>3583</v>
      </c>
      <c r="F1150" t="s">
        <v>14</v>
      </c>
      <c r="G1150" t="s">
        <v>14</v>
      </c>
      <c r="H1150" t="s">
        <v>15</v>
      </c>
      <c r="I1150">
        <v>37</v>
      </c>
    </row>
    <row r="1151" spans="1:9">
      <c r="A1151" t="s">
        <v>3584</v>
      </c>
      <c r="B1151" t="s">
        <v>3585</v>
      </c>
      <c r="C1151" t="str">
        <f t="shared" si="17"/>
        <v>HEPATITIS (VR0435L)</v>
      </c>
      <c r="D1151" t="s">
        <v>11</v>
      </c>
      <c r="E1151" t="s">
        <v>3586</v>
      </c>
      <c r="F1151" t="s">
        <v>14</v>
      </c>
      <c r="G1151" t="s">
        <v>14</v>
      </c>
      <c r="H1151" t="s">
        <v>15</v>
      </c>
      <c r="I1151">
        <v>37</v>
      </c>
    </row>
    <row r="1152" spans="1:9">
      <c r="A1152" t="s">
        <v>3587</v>
      </c>
      <c r="B1152" t="s">
        <v>3588</v>
      </c>
      <c r="C1152" t="str">
        <f t="shared" si="17"/>
        <v>DIABETES MELLITUS (VR0441L)</v>
      </c>
      <c r="D1152" t="s">
        <v>11</v>
      </c>
      <c r="E1152" t="s">
        <v>3589</v>
      </c>
      <c r="F1152" t="s">
        <v>14</v>
      </c>
      <c r="G1152" t="s">
        <v>14</v>
      </c>
      <c r="H1152" t="s">
        <v>15</v>
      </c>
      <c r="I1152">
        <v>37</v>
      </c>
    </row>
    <row r="1153" spans="1:9">
      <c r="A1153" t="s">
        <v>3590</v>
      </c>
      <c r="B1153" t="s">
        <v>3591</v>
      </c>
      <c r="C1153" t="str">
        <f t="shared" si="17"/>
        <v>CHOLESTERIN (VR0452L)</v>
      </c>
      <c r="D1153" t="s">
        <v>11</v>
      </c>
      <c r="E1153" t="s">
        <v>3592</v>
      </c>
      <c r="F1153" t="s">
        <v>14</v>
      </c>
      <c r="G1153" t="s">
        <v>14</v>
      </c>
      <c r="H1153" t="s">
        <v>15</v>
      </c>
      <c r="I1153">
        <v>37</v>
      </c>
    </row>
    <row r="1154" spans="1:9">
      <c r="A1154" t="s">
        <v>3593</v>
      </c>
      <c r="B1154" t="s">
        <v>3594</v>
      </c>
      <c r="C1154" t="str">
        <f t="shared" ref="C1154:C1217" si="18">REPLACE(B1154,1,8,"")</f>
        <v>ADIPOSITAS – FETTLEIBIGKEIT (VR0460L)</v>
      </c>
      <c r="D1154" t="s">
        <v>11</v>
      </c>
      <c r="E1154" t="s">
        <v>3595</v>
      </c>
      <c r="F1154" t="s">
        <v>14</v>
      </c>
      <c r="G1154" t="s">
        <v>14</v>
      </c>
      <c r="H1154" t="s">
        <v>15</v>
      </c>
      <c r="I1154">
        <v>37</v>
      </c>
    </row>
    <row r="1155" spans="1:9">
      <c r="A1155" t="s">
        <v>3596</v>
      </c>
      <c r="B1155" t="s">
        <v>3597</v>
      </c>
      <c r="C1155" t="str">
        <f t="shared" si="18"/>
        <v>DAS HARNSYSTEM, ANATOMIE UND P (VR0514L)</v>
      </c>
      <c r="D1155" t="s">
        <v>11</v>
      </c>
      <c r="E1155" t="s">
        <v>3598</v>
      </c>
      <c r="F1155" t="s">
        <v>14</v>
      </c>
      <c r="G1155" t="s">
        <v>14</v>
      </c>
      <c r="H1155" t="s">
        <v>15</v>
      </c>
      <c r="I1155">
        <v>37</v>
      </c>
    </row>
    <row r="1156" spans="1:9">
      <c r="A1156" t="s">
        <v>3599</v>
      </c>
      <c r="B1156" t="s">
        <v>3600</v>
      </c>
      <c r="C1156" t="str">
        <f t="shared" si="18"/>
        <v>NIERE (VR0515L)</v>
      </c>
      <c r="D1156" t="s">
        <v>11</v>
      </c>
      <c r="E1156" t="s">
        <v>3601</v>
      </c>
      <c r="F1156" t="s">
        <v>14</v>
      </c>
      <c r="G1156" t="s">
        <v>14</v>
      </c>
      <c r="H1156" t="s">
        <v>15</v>
      </c>
      <c r="I1156">
        <v>37</v>
      </c>
    </row>
    <row r="1157" spans="1:9">
      <c r="A1157" t="s">
        <v>3602</v>
      </c>
      <c r="B1157" t="s">
        <v>3603</v>
      </c>
      <c r="C1157" t="str">
        <f t="shared" si="18"/>
        <v>PROSTATA (VR0528L)</v>
      </c>
      <c r="D1157" t="s">
        <v>11</v>
      </c>
      <c r="E1157" t="s">
        <v>3604</v>
      </c>
      <c r="F1157" t="s">
        <v>14</v>
      </c>
      <c r="G1157" t="s">
        <v>14</v>
      </c>
      <c r="H1157" t="s">
        <v>15</v>
      </c>
      <c r="I1157">
        <v>37</v>
      </c>
    </row>
    <row r="1158" spans="1:9">
      <c r="A1158" t="s">
        <v>3605</v>
      </c>
      <c r="B1158" t="s">
        <v>3606</v>
      </c>
      <c r="C1158" t="str">
        <f t="shared" si="18"/>
        <v>DIE  WEIBLICHEN GENITALORGANE (VR0532L)</v>
      </c>
      <c r="D1158" t="s">
        <v>11</v>
      </c>
      <c r="E1158" t="s">
        <v>3607</v>
      </c>
      <c r="F1158" t="s">
        <v>14</v>
      </c>
      <c r="G1158" t="s">
        <v>14</v>
      </c>
      <c r="H1158" t="s">
        <v>15</v>
      </c>
      <c r="I1158">
        <v>37</v>
      </c>
    </row>
    <row r="1159" spans="1:9">
      <c r="A1159" t="s">
        <v>3608</v>
      </c>
      <c r="B1159" t="s">
        <v>3609</v>
      </c>
      <c r="C1159" t="str">
        <f t="shared" si="18"/>
        <v>HARNINKONTINENZ DER FRAU (VR0542L)</v>
      </c>
      <c r="D1159" t="s">
        <v>11</v>
      </c>
      <c r="E1159" t="s">
        <v>3610</v>
      </c>
      <c r="F1159" t="s">
        <v>14</v>
      </c>
      <c r="G1159" t="s">
        <v>14</v>
      </c>
      <c r="H1159" t="s">
        <v>15</v>
      </c>
      <c r="I1159">
        <v>37</v>
      </c>
    </row>
    <row r="1160" spans="1:9">
      <c r="A1160" t="s">
        <v>3611</v>
      </c>
      <c r="B1160" t="s">
        <v>3612</v>
      </c>
      <c r="C1160" t="str">
        <f t="shared" si="18"/>
        <v>SCHWANGERSCHAFT (VR0554L)</v>
      </c>
      <c r="D1160" t="s">
        <v>11</v>
      </c>
      <c r="E1160" t="s">
        <v>3613</v>
      </c>
      <c r="F1160" t="s">
        <v>14</v>
      </c>
      <c r="G1160" t="s">
        <v>14</v>
      </c>
      <c r="H1160" t="s">
        <v>15</v>
      </c>
      <c r="I1160">
        <v>37</v>
      </c>
    </row>
    <row r="1161" spans="1:9">
      <c r="A1161" t="s">
        <v>3614</v>
      </c>
      <c r="B1161" t="s">
        <v>3615</v>
      </c>
      <c r="C1161" t="str">
        <f t="shared" si="18"/>
        <v>DIE GEBURT (VR0555L)</v>
      </c>
      <c r="D1161" t="s">
        <v>11</v>
      </c>
      <c r="E1161" t="s">
        <v>3616</v>
      </c>
      <c r="F1161" t="s">
        <v>14</v>
      </c>
      <c r="G1161" t="s">
        <v>14</v>
      </c>
      <c r="H1161" t="s">
        <v>15</v>
      </c>
      <c r="I1161">
        <v>37</v>
      </c>
    </row>
    <row r="1162" spans="1:9">
      <c r="A1162" t="s">
        <v>3617</v>
      </c>
      <c r="B1162" t="s">
        <v>3618</v>
      </c>
      <c r="C1162" t="str">
        <f t="shared" si="18"/>
        <v>DIE WEIBLICHE BRUST - ANATOMIE (VR0556L)</v>
      </c>
      <c r="D1162" t="s">
        <v>11</v>
      </c>
      <c r="E1162" t="s">
        <v>3619</v>
      </c>
      <c r="F1162" t="s">
        <v>14</v>
      </c>
      <c r="G1162" t="s">
        <v>14</v>
      </c>
      <c r="H1162" t="s">
        <v>15</v>
      </c>
      <c r="I1162">
        <v>37</v>
      </c>
    </row>
    <row r="1163" spans="1:9">
      <c r="A1163" t="s">
        <v>3620</v>
      </c>
      <c r="B1163" t="s">
        <v>3621</v>
      </c>
      <c r="C1163" t="str">
        <f t="shared" si="18"/>
        <v>STILLEN (VR0557L)</v>
      </c>
      <c r="D1163" t="s">
        <v>11</v>
      </c>
      <c r="E1163" t="s">
        <v>3622</v>
      </c>
      <c r="F1163" t="s">
        <v>14</v>
      </c>
      <c r="G1163" t="s">
        <v>14</v>
      </c>
      <c r="H1163" t="s">
        <v>15</v>
      </c>
      <c r="I1163">
        <v>37</v>
      </c>
    </row>
    <row r="1164" spans="1:9">
      <c r="A1164" t="s">
        <v>3623</v>
      </c>
      <c r="B1164" t="s">
        <v>3624</v>
      </c>
      <c r="C1164" t="str">
        <f t="shared" si="18"/>
        <v>EMPFÄNGNISVERHÜTUNG (VR0591L)</v>
      </c>
      <c r="D1164" t="s">
        <v>11</v>
      </c>
      <c r="E1164" t="s">
        <v>3625</v>
      </c>
      <c r="F1164" t="s">
        <v>14</v>
      </c>
      <c r="G1164" t="s">
        <v>14</v>
      </c>
      <c r="H1164" t="s">
        <v>15</v>
      </c>
      <c r="I1164">
        <v>37</v>
      </c>
    </row>
    <row r="1165" spans="1:9">
      <c r="A1165" t="s">
        <v>3626</v>
      </c>
      <c r="B1165" t="s">
        <v>3627</v>
      </c>
      <c r="C1165" t="str">
        <f t="shared" si="18"/>
        <v>VEGETATIVES NERVENSYSTEM (VR0610L)</v>
      </c>
      <c r="D1165" t="s">
        <v>11</v>
      </c>
      <c r="E1165" t="s">
        <v>3628</v>
      </c>
      <c r="F1165" t="s">
        <v>14</v>
      </c>
      <c r="G1165" t="s">
        <v>14</v>
      </c>
      <c r="H1165" t="s">
        <v>15</v>
      </c>
      <c r="I1165">
        <v>37</v>
      </c>
    </row>
    <row r="1166" spans="1:9">
      <c r="A1166" t="s">
        <v>3629</v>
      </c>
      <c r="B1166" t="s">
        <v>3630</v>
      </c>
      <c r="C1166" t="str">
        <f t="shared" si="18"/>
        <v>DAS MENSCHLICHE GEHIRN (VR0615L)</v>
      </c>
      <c r="D1166" t="s">
        <v>11</v>
      </c>
      <c r="E1166" t="s">
        <v>3631</v>
      </c>
      <c r="F1166" t="s">
        <v>14</v>
      </c>
      <c r="G1166" t="s">
        <v>14</v>
      </c>
      <c r="H1166" t="s">
        <v>15</v>
      </c>
      <c r="I1166">
        <v>37</v>
      </c>
    </row>
    <row r="1167" spans="1:9">
      <c r="A1167" t="s">
        <v>3632</v>
      </c>
      <c r="B1167" t="s">
        <v>3633</v>
      </c>
      <c r="C1167" t="str">
        <f t="shared" si="18"/>
        <v>DAS NERVENSYSTEM (VR0620L)</v>
      </c>
      <c r="D1167" t="s">
        <v>11</v>
      </c>
      <c r="E1167" t="s">
        <v>3634</v>
      </c>
      <c r="F1167" t="s">
        <v>14</v>
      </c>
      <c r="G1167" t="s">
        <v>14</v>
      </c>
      <c r="H1167" t="s">
        <v>15</v>
      </c>
      <c r="I1167">
        <v>37</v>
      </c>
    </row>
    <row r="1168" spans="1:9">
      <c r="A1168" t="s">
        <v>3635</v>
      </c>
      <c r="B1168" t="s">
        <v>3636</v>
      </c>
      <c r="C1168" t="str">
        <f t="shared" si="18"/>
        <v>DAS PERIPHERE NERVENSYSTEM (VR0621L)</v>
      </c>
      <c r="D1168" t="s">
        <v>11</v>
      </c>
      <c r="E1168" t="s">
        <v>3637</v>
      </c>
      <c r="F1168" t="s">
        <v>14</v>
      </c>
      <c r="G1168" t="s">
        <v>14</v>
      </c>
      <c r="H1168" t="s">
        <v>15</v>
      </c>
      <c r="I1168">
        <v>37</v>
      </c>
    </row>
    <row r="1169" spans="1:9">
      <c r="A1169" t="s">
        <v>3638</v>
      </c>
      <c r="B1169" t="s">
        <v>3639</v>
      </c>
      <c r="C1169" t="str">
        <f t="shared" si="18"/>
        <v>DER SCHLAGANFALL (VR0627L)</v>
      </c>
      <c r="D1169" t="s">
        <v>11</v>
      </c>
      <c r="E1169" t="s">
        <v>3640</v>
      </c>
      <c r="F1169" t="s">
        <v>14</v>
      </c>
      <c r="G1169" t="s">
        <v>14</v>
      </c>
      <c r="H1169" t="s">
        <v>15</v>
      </c>
      <c r="I1169">
        <v>37</v>
      </c>
    </row>
    <row r="1170" spans="1:9">
      <c r="A1170" t="s">
        <v>3641</v>
      </c>
      <c r="B1170" t="s">
        <v>3642</v>
      </c>
      <c r="C1170" t="str">
        <f t="shared" si="18"/>
        <v>ALZHEIMER-KRANKHEIT (VR0628L)</v>
      </c>
      <c r="D1170" t="s">
        <v>11</v>
      </c>
      <c r="E1170" t="s">
        <v>3643</v>
      </c>
      <c r="F1170" t="s">
        <v>14</v>
      </c>
      <c r="G1170" t="s">
        <v>14</v>
      </c>
      <c r="H1170" t="s">
        <v>15</v>
      </c>
      <c r="I1170">
        <v>37</v>
      </c>
    </row>
    <row r="1171" spans="1:9">
      <c r="A1171" t="s">
        <v>3644</v>
      </c>
      <c r="B1171" t="s">
        <v>3645</v>
      </c>
      <c r="C1171" t="str">
        <f t="shared" si="18"/>
        <v>PARKINSON-KRANKHEIT (VR0629L)</v>
      </c>
      <c r="D1171" t="s">
        <v>11</v>
      </c>
      <c r="E1171" t="s">
        <v>3646</v>
      </c>
      <c r="F1171" t="s">
        <v>14</v>
      </c>
      <c r="G1171" t="s">
        <v>14</v>
      </c>
      <c r="H1171" t="s">
        <v>15</v>
      </c>
      <c r="I1171">
        <v>37</v>
      </c>
    </row>
    <row r="1172" spans="1:9">
      <c r="A1172" t="s">
        <v>3647</v>
      </c>
      <c r="B1172" t="s">
        <v>3648</v>
      </c>
      <c r="C1172" t="str">
        <f t="shared" si="18"/>
        <v>DAS HORMONSYSTEM (VEREINFACHT) (VR0638L)</v>
      </c>
      <c r="D1172" t="s">
        <v>11</v>
      </c>
      <c r="E1172" t="s">
        <v>3649</v>
      </c>
      <c r="F1172" t="s">
        <v>14</v>
      </c>
      <c r="G1172" t="s">
        <v>14</v>
      </c>
      <c r="H1172" t="s">
        <v>15</v>
      </c>
      <c r="I1172">
        <v>37</v>
      </c>
    </row>
    <row r="1173" spans="1:9">
      <c r="A1173" t="s">
        <v>3650</v>
      </c>
      <c r="B1173" t="s">
        <v>3651</v>
      </c>
      <c r="C1173" t="str">
        <f t="shared" si="18"/>
        <v>ALLERGIEN (VR0660L)</v>
      </c>
      <c r="D1173" t="s">
        <v>11</v>
      </c>
      <c r="E1173" t="s">
        <v>3652</v>
      </c>
      <c r="F1173" t="s">
        <v>14</v>
      </c>
      <c r="G1173" t="s">
        <v>14</v>
      </c>
      <c r="H1173" t="s">
        <v>15</v>
      </c>
      <c r="I1173">
        <v>37</v>
      </c>
    </row>
    <row r="1174" spans="1:9">
      <c r="A1174" t="s">
        <v>3653</v>
      </c>
      <c r="B1174" t="s">
        <v>3654</v>
      </c>
      <c r="C1174" t="str">
        <f t="shared" si="18"/>
        <v>TRANSPLANTATIONS-IMMUNOLOGIE (VR0665L)</v>
      </c>
      <c r="D1174" t="s">
        <v>11</v>
      </c>
      <c r="E1174" t="s">
        <v>3655</v>
      </c>
      <c r="F1174" t="s">
        <v>14</v>
      </c>
      <c r="G1174" t="s">
        <v>14</v>
      </c>
      <c r="H1174" t="s">
        <v>15</v>
      </c>
      <c r="I1174">
        <v>37</v>
      </c>
    </row>
    <row r="1175" spans="1:9">
      <c r="A1175" t="s">
        <v>3656</v>
      </c>
      <c r="B1175" t="s">
        <v>3657</v>
      </c>
      <c r="C1175" t="str">
        <f t="shared" si="18"/>
        <v>DNA - DAS MENSCHLICHE ERBGUT (VR0670L)</v>
      </c>
      <c r="D1175" t="s">
        <v>11</v>
      </c>
      <c r="E1175" t="s">
        <v>3658</v>
      </c>
      <c r="F1175" t="s">
        <v>14</v>
      </c>
      <c r="G1175" t="s">
        <v>14</v>
      </c>
      <c r="H1175" t="s">
        <v>15</v>
      </c>
      <c r="I1175">
        <v>37</v>
      </c>
    </row>
    <row r="1176" spans="1:9">
      <c r="A1176" t="s">
        <v>3659</v>
      </c>
      <c r="B1176" t="s">
        <v>3660</v>
      </c>
      <c r="C1176" t="str">
        <f t="shared" si="18"/>
        <v>REFLUX-KRANKHEIT (VR0711L)</v>
      </c>
      <c r="D1176" t="s">
        <v>11</v>
      </c>
      <c r="E1176" t="s">
        <v>3661</v>
      </c>
      <c r="F1176" t="s">
        <v>14</v>
      </c>
      <c r="G1176" t="s">
        <v>14</v>
      </c>
      <c r="H1176" t="s">
        <v>15</v>
      </c>
      <c r="I1176">
        <v>37</v>
      </c>
    </row>
    <row r="1177" spans="1:9">
      <c r="A1177" t="s">
        <v>3662</v>
      </c>
      <c r="B1177" t="s">
        <v>3663</v>
      </c>
      <c r="C1177" t="str">
        <f t="shared" si="18"/>
        <v>KOPFSCHMERZEN (VR0714L)</v>
      </c>
      <c r="D1177" t="s">
        <v>11</v>
      </c>
      <c r="E1177" t="s">
        <v>3664</v>
      </c>
      <c r="F1177" t="s">
        <v>14</v>
      </c>
      <c r="G1177" t="s">
        <v>14</v>
      </c>
      <c r="H1177" t="s">
        <v>15</v>
      </c>
      <c r="I1177">
        <v>37</v>
      </c>
    </row>
    <row r="1178" spans="1:9">
      <c r="A1178" t="s">
        <v>3665</v>
      </c>
      <c r="B1178" t="s">
        <v>3666</v>
      </c>
      <c r="C1178" t="str">
        <f t="shared" si="18"/>
        <v>DEKUBITUS (VR0717L)</v>
      </c>
      <c r="D1178" t="s">
        <v>11</v>
      </c>
      <c r="E1178" t="s">
        <v>3667</v>
      </c>
      <c r="F1178" t="s">
        <v>14</v>
      </c>
      <c r="G1178" t="s">
        <v>14</v>
      </c>
      <c r="H1178" t="s">
        <v>15</v>
      </c>
      <c r="I1178">
        <v>37</v>
      </c>
    </row>
    <row r="1179" spans="1:9">
      <c r="A1179" t="s">
        <v>3668</v>
      </c>
      <c r="B1179" t="s">
        <v>3669</v>
      </c>
      <c r="C1179" t="str">
        <f t="shared" si="18"/>
        <v>GRIPPE (INFLUENZA) (VR0722L)</v>
      </c>
      <c r="D1179" t="s">
        <v>11</v>
      </c>
      <c r="E1179" t="s">
        <v>3670</v>
      </c>
      <c r="F1179" t="s">
        <v>14</v>
      </c>
      <c r="G1179" t="s">
        <v>14</v>
      </c>
      <c r="H1179" t="s">
        <v>15</v>
      </c>
      <c r="I1179">
        <v>37</v>
      </c>
    </row>
    <row r="1180" spans="1:9">
      <c r="A1180" t="s">
        <v>3671</v>
      </c>
      <c r="B1180" t="s">
        <v>3672</v>
      </c>
      <c r="C1180" t="str">
        <f t="shared" si="18"/>
        <v>HIV UND AIDS (VR0725L)</v>
      </c>
      <c r="D1180" t="s">
        <v>11</v>
      </c>
      <c r="E1180" t="s">
        <v>3673</v>
      </c>
      <c r="F1180" t="s">
        <v>14</v>
      </c>
      <c r="G1180" t="s">
        <v>14</v>
      </c>
      <c r="H1180" t="s">
        <v>15</v>
      </c>
      <c r="I1180">
        <v>37</v>
      </c>
    </row>
    <row r="1181" spans="1:9">
      <c r="A1181" t="s">
        <v>3674</v>
      </c>
      <c r="B1181" t="s">
        <v>3675</v>
      </c>
      <c r="C1181" t="str">
        <f t="shared" si="18"/>
        <v>KREBS (VR0753L)</v>
      </c>
      <c r="D1181" t="s">
        <v>11</v>
      </c>
      <c r="E1181" t="s">
        <v>3676</v>
      </c>
      <c r="F1181" t="s">
        <v>14</v>
      </c>
      <c r="G1181" t="s">
        <v>14</v>
      </c>
      <c r="H1181" t="s">
        <v>15</v>
      </c>
      <c r="I1181">
        <v>37</v>
      </c>
    </row>
    <row r="1182" spans="1:9">
      <c r="A1182" t="s">
        <v>3677</v>
      </c>
      <c r="B1182" t="s">
        <v>3678</v>
      </c>
      <c r="C1182" t="str">
        <f t="shared" si="18"/>
        <v>BESCHL.VERLETZUNG DER HALSWIRBELSÄULE (VR0761L)</v>
      </c>
      <c r="D1182" t="s">
        <v>11</v>
      </c>
      <c r="E1182" t="s">
        <v>3679</v>
      </c>
      <c r="F1182" t="s">
        <v>14</v>
      </c>
      <c r="G1182" t="s">
        <v>14</v>
      </c>
      <c r="H1182" t="s">
        <v>15</v>
      </c>
      <c r="I1182">
        <v>37</v>
      </c>
    </row>
    <row r="1183" spans="1:9">
      <c r="A1183" t="s">
        <v>3680</v>
      </c>
      <c r="B1183" t="s">
        <v>3681</v>
      </c>
      <c r="C1183" t="str">
        <f t="shared" si="18"/>
        <v>LEBENSRETTENDE BASISMAßNAHMEN (VR0770L)</v>
      </c>
      <c r="D1183" t="s">
        <v>11</v>
      </c>
      <c r="E1183" t="s">
        <v>3682</v>
      </c>
      <c r="F1183" t="s">
        <v>14</v>
      </c>
      <c r="G1183" t="s">
        <v>14</v>
      </c>
      <c r="H1183" t="s">
        <v>15</v>
      </c>
      <c r="I1183">
        <v>37</v>
      </c>
    </row>
    <row r="1184" spans="1:9">
      <c r="A1184" t="s">
        <v>3683</v>
      </c>
      <c r="B1184" t="s">
        <v>3684</v>
      </c>
      <c r="C1184" t="str">
        <f t="shared" si="18"/>
        <v>DROGENABHÄNGIGIKEIT (VR0781L)</v>
      </c>
      <c r="D1184" t="s">
        <v>11</v>
      </c>
      <c r="E1184" t="s">
        <v>3685</v>
      </c>
      <c r="F1184" t="s">
        <v>14</v>
      </c>
      <c r="G1184" t="s">
        <v>14</v>
      </c>
      <c r="H1184" t="s">
        <v>15</v>
      </c>
      <c r="I1184">
        <v>37</v>
      </c>
    </row>
    <row r="1185" spans="1:9">
      <c r="A1185" t="s">
        <v>3686</v>
      </c>
      <c r="B1185" t="s">
        <v>3687</v>
      </c>
      <c r="C1185" t="str">
        <f t="shared" si="18"/>
        <v>ALKOHOLABHÄNGIGKEIT (VR0792L)</v>
      </c>
      <c r="D1185" t="s">
        <v>11</v>
      </c>
      <c r="E1185" t="s">
        <v>3688</v>
      </c>
      <c r="F1185" t="s">
        <v>14</v>
      </c>
      <c r="G1185" t="s">
        <v>14</v>
      </c>
      <c r="H1185" t="s">
        <v>15</v>
      </c>
      <c r="I1185">
        <v>37</v>
      </c>
    </row>
    <row r="1186" spans="1:9">
      <c r="A1186" t="s">
        <v>3689</v>
      </c>
      <c r="B1186" t="s">
        <v>3690</v>
      </c>
      <c r="C1186" t="str">
        <f t="shared" si="18"/>
        <v>NIKOTINABHÄNGIGKEIT (VR0793L)</v>
      </c>
      <c r="D1186" t="s">
        <v>11</v>
      </c>
      <c r="E1186" t="s">
        <v>3691</v>
      </c>
      <c r="F1186" t="s">
        <v>14</v>
      </c>
      <c r="G1186" t="s">
        <v>14</v>
      </c>
      <c r="H1186" t="s">
        <v>15</v>
      </c>
      <c r="I1186">
        <v>37</v>
      </c>
    </row>
    <row r="1187" spans="1:9">
      <c r="A1187" t="s">
        <v>3692</v>
      </c>
      <c r="B1187" t="s">
        <v>3693</v>
      </c>
      <c r="C1187" t="str">
        <f t="shared" si="18"/>
        <v>FUßREFLEXZONENMASSAGE (VR0810L)</v>
      </c>
      <c r="D1187" t="s">
        <v>11</v>
      </c>
      <c r="E1187" t="s">
        <v>3694</v>
      </c>
      <c r="F1187" t="s">
        <v>14</v>
      </c>
      <c r="G1187" t="s">
        <v>14</v>
      </c>
      <c r="H1187" t="s">
        <v>15</v>
      </c>
      <c r="I1187">
        <v>37</v>
      </c>
    </row>
    <row r="1188" spans="1:9">
      <c r="A1188" t="s">
        <v>3695</v>
      </c>
      <c r="B1188" t="s">
        <v>3696</v>
      </c>
      <c r="C1188" t="str">
        <f t="shared" si="18"/>
        <v>KÖRPERAKUPUNKTUR (VR0820L)</v>
      </c>
      <c r="D1188" t="s">
        <v>11</v>
      </c>
      <c r="E1188" t="s">
        <v>3697</v>
      </c>
      <c r="F1188" t="s">
        <v>14</v>
      </c>
      <c r="G1188" t="s">
        <v>14</v>
      </c>
      <c r="H1188" t="s">
        <v>15</v>
      </c>
      <c r="I1188">
        <v>54.78</v>
      </c>
    </row>
    <row r="1189" spans="1:9">
      <c r="A1189" t="s">
        <v>3698</v>
      </c>
      <c r="B1189" t="s">
        <v>3699</v>
      </c>
      <c r="C1189" t="str">
        <f t="shared" si="18"/>
        <v>OHRAKUPUNKTUR (VR0821L)</v>
      </c>
      <c r="D1189" t="s">
        <v>11</v>
      </c>
      <c r="E1189" t="s">
        <v>3700</v>
      </c>
      <c r="F1189" t="s">
        <v>14</v>
      </c>
      <c r="G1189" t="s">
        <v>14</v>
      </c>
      <c r="H1189" t="s">
        <v>15</v>
      </c>
      <c r="I1189">
        <v>37</v>
      </c>
    </row>
    <row r="1190" spans="1:9">
      <c r="A1190" t="s">
        <v>3701</v>
      </c>
      <c r="B1190" t="s">
        <v>3702</v>
      </c>
      <c r="C1190" t="str">
        <f t="shared" si="18"/>
        <v>HUMAN SKELETON (VR1113L)</v>
      </c>
      <c r="D1190" t="s">
        <v>11</v>
      </c>
      <c r="E1190" t="s">
        <v>3703</v>
      </c>
      <c r="F1190" t="s">
        <v>14</v>
      </c>
      <c r="G1190" t="s">
        <v>14</v>
      </c>
      <c r="H1190" t="s">
        <v>15</v>
      </c>
      <c r="I1190">
        <v>37</v>
      </c>
    </row>
    <row r="1191" spans="1:9">
      <c r="A1191" t="s">
        <v>3704</v>
      </c>
      <c r="B1191" t="s">
        <v>3705</v>
      </c>
      <c r="C1191" t="str">
        <f t="shared" si="18"/>
        <v>HUMAN MUSCULATURE (VR1118L)</v>
      </c>
      <c r="D1191" t="s">
        <v>11</v>
      </c>
      <c r="E1191" t="s">
        <v>3706</v>
      </c>
      <c r="F1191" t="s">
        <v>14</v>
      </c>
      <c r="G1191" t="s">
        <v>14</v>
      </c>
      <c r="H1191" t="s">
        <v>15</v>
      </c>
      <c r="I1191">
        <v>37</v>
      </c>
    </row>
    <row r="1192" spans="1:9">
      <c r="A1192" t="s">
        <v>3707</v>
      </c>
      <c r="B1192" t="s">
        <v>3708</v>
      </c>
      <c r="C1192" t="str">
        <f t="shared" si="18"/>
        <v>OSTEOPOROSIS (VR1121L)</v>
      </c>
      <c r="D1192" t="s">
        <v>11</v>
      </c>
      <c r="E1192" t="s">
        <v>3709</v>
      </c>
      <c r="F1192" t="s">
        <v>14</v>
      </c>
      <c r="G1192" t="s">
        <v>14</v>
      </c>
      <c r="H1192" t="s">
        <v>15</v>
      </c>
      <c r="I1192">
        <v>37</v>
      </c>
    </row>
    <row r="1193" spans="1:9">
      <c r="A1193" t="s">
        <v>3710</v>
      </c>
      <c r="B1193" t="s">
        <v>3711</v>
      </c>
      <c r="C1193" t="str">
        <f t="shared" si="18"/>
        <v>ARTHRITIS (VR1123L)</v>
      </c>
      <c r="D1193" t="s">
        <v>11</v>
      </c>
      <c r="E1193" t="s">
        <v>3712</v>
      </c>
      <c r="F1193" t="s">
        <v>14</v>
      </c>
      <c r="G1193" t="s">
        <v>14</v>
      </c>
      <c r="H1193" t="s">
        <v>15</v>
      </c>
      <c r="I1193">
        <v>37</v>
      </c>
    </row>
    <row r="1194" spans="1:9">
      <c r="A1194" t="s">
        <v>3713</v>
      </c>
      <c r="B1194" t="s">
        <v>3714</v>
      </c>
      <c r="C1194" t="str">
        <f t="shared" si="18"/>
        <v>RHEUMATIC DISEASES (VR1124L)</v>
      </c>
      <c r="D1194" t="s">
        <v>11</v>
      </c>
      <c r="E1194" t="s">
        <v>3715</v>
      </c>
      <c r="F1194" t="s">
        <v>14</v>
      </c>
      <c r="G1194" t="s">
        <v>14</v>
      </c>
      <c r="H1194" t="s">
        <v>15</v>
      </c>
      <c r="I1194">
        <v>37</v>
      </c>
    </row>
    <row r="1195" spans="1:9">
      <c r="A1195" t="s">
        <v>3716</v>
      </c>
      <c r="B1195" t="s">
        <v>3717</v>
      </c>
      <c r="C1195" t="str">
        <f t="shared" si="18"/>
        <v>HUMAN SKULL (VR1131L)</v>
      </c>
      <c r="D1195" t="s">
        <v>11</v>
      </c>
      <c r="E1195" t="s">
        <v>3718</v>
      </c>
      <c r="F1195" t="s">
        <v>14</v>
      </c>
      <c r="G1195" t="s">
        <v>14</v>
      </c>
      <c r="H1195" t="s">
        <v>15</v>
      </c>
      <c r="I1195">
        <v>37</v>
      </c>
    </row>
    <row r="1196" spans="1:9">
      <c r="A1196" t="s">
        <v>3719</v>
      </c>
      <c r="B1196" t="s">
        <v>3720</v>
      </c>
      <c r="C1196" t="str">
        <f t="shared" si="18"/>
        <v>SPINAL COLUMN - ANATOMY AND PA (VR1152L)</v>
      </c>
      <c r="D1196" t="s">
        <v>11</v>
      </c>
      <c r="E1196" t="s">
        <v>3721</v>
      </c>
      <c r="F1196" t="s">
        <v>14</v>
      </c>
      <c r="G1196" t="s">
        <v>14</v>
      </c>
      <c r="H1196" t="s">
        <v>15</v>
      </c>
      <c r="I1196">
        <v>37</v>
      </c>
    </row>
    <row r="1197" spans="1:9">
      <c r="A1197" t="s">
        <v>3722</v>
      </c>
      <c r="B1197" t="s">
        <v>3723</v>
      </c>
      <c r="C1197" t="str">
        <f t="shared" si="18"/>
        <v>SHOULDER AND ELBOW (VR1170L)</v>
      </c>
      <c r="D1197" t="s">
        <v>11</v>
      </c>
      <c r="E1197" t="s">
        <v>3724</v>
      </c>
      <c r="F1197" t="s">
        <v>14</v>
      </c>
      <c r="G1197" t="s">
        <v>14</v>
      </c>
      <c r="H1197" t="s">
        <v>15</v>
      </c>
      <c r="I1197">
        <v>37</v>
      </c>
    </row>
    <row r="1198" spans="1:9">
      <c r="A1198" t="s">
        <v>3725</v>
      </c>
      <c r="B1198" t="s">
        <v>3726</v>
      </c>
      <c r="C1198" t="str">
        <f t="shared" si="18"/>
        <v>HAND AND WRIST - ANATOMY AND P (VR1171L)</v>
      </c>
      <c r="D1198" t="s">
        <v>11</v>
      </c>
      <c r="E1198" t="s">
        <v>3727</v>
      </c>
      <c r="F1198" t="s">
        <v>14</v>
      </c>
      <c r="G1198" t="s">
        <v>14</v>
      </c>
      <c r="H1198" t="s">
        <v>15</v>
      </c>
      <c r="I1198">
        <v>37</v>
      </c>
    </row>
    <row r="1199" spans="1:9">
      <c r="A1199" t="s">
        <v>3728</v>
      </c>
      <c r="B1199" t="s">
        <v>3729</v>
      </c>
      <c r="C1199" t="str">
        <f t="shared" si="18"/>
        <v>PELVIS AND HIP - ANATOMY AND P (VR1172L)</v>
      </c>
      <c r="D1199" t="s">
        <v>11</v>
      </c>
      <c r="E1199" t="s">
        <v>3730</v>
      </c>
      <c r="F1199" t="s">
        <v>14</v>
      </c>
      <c r="G1199" t="s">
        <v>14</v>
      </c>
      <c r="H1199" t="s">
        <v>15</v>
      </c>
      <c r="I1199">
        <v>37</v>
      </c>
    </row>
    <row r="1200" spans="1:9">
      <c r="A1200" t="s">
        <v>3731</v>
      </c>
      <c r="B1200" t="s">
        <v>3732</v>
      </c>
      <c r="C1200" t="str">
        <f t="shared" si="18"/>
        <v>THE KNEE JOINT (VR1174L)</v>
      </c>
      <c r="D1200" t="s">
        <v>11</v>
      </c>
      <c r="E1200" t="s">
        <v>3733</v>
      </c>
      <c r="F1200" t="s">
        <v>14</v>
      </c>
      <c r="G1200" t="s">
        <v>14</v>
      </c>
      <c r="H1200" t="s">
        <v>15</v>
      </c>
      <c r="I1200">
        <v>37</v>
      </c>
    </row>
    <row r="1201" spans="1:9">
      <c r="A1201" t="s">
        <v>3734</v>
      </c>
      <c r="B1201" t="s">
        <v>3735</v>
      </c>
      <c r="C1201" t="str">
        <f t="shared" si="18"/>
        <v>FOOT AND ANKLE (VR1176L)</v>
      </c>
      <c r="D1201" t="s">
        <v>11</v>
      </c>
      <c r="E1201" t="s">
        <v>3736</v>
      </c>
      <c r="F1201" t="s">
        <v>14</v>
      </c>
      <c r="G1201" t="s">
        <v>14</v>
      </c>
      <c r="H1201" t="s">
        <v>15</v>
      </c>
      <c r="I1201">
        <v>37</v>
      </c>
    </row>
    <row r="1202" spans="1:9">
      <c r="A1202" t="s">
        <v>3737</v>
      </c>
      <c r="B1202" t="s">
        <v>3738</v>
      </c>
      <c r="C1202" t="str">
        <f t="shared" si="18"/>
        <v>DEFORMITIES OF THE FEET (VR1185L)</v>
      </c>
      <c r="D1202" t="s">
        <v>11</v>
      </c>
      <c r="E1202" t="s">
        <v>3739</v>
      </c>
      <c r="F1202" t="s">
        <v>14</v>
      </c>
      <c r="G1202" t="s">
        <v>14</v>
      </c>
      <c r="H1202" t="s">
        <v>15</v>
      </c>
      <c r="I1202">
        <v>37</v>
      </c>
    </row>
    <row r="1203" spans="1:9">
      <c r="A1203" t="s">
        <v>3740</v>
      </c>
      <c r="B1203" t="s">
        <v>3741</v>
      </c>
      <c r="C1203" t="str">
        <f t="shared" si="18"/>
        <v>SPORTS INJURIES (VR1188L)</v>
      </c>
      <c r="D1203" t="s">
        <v>11</v>
      </c>
      <c r="E1203" t="s">
        <v>3742</v>
      </c>
      <c r="F1203" t="s">
        <v>14</v>
      </c>
      <c r="G1203" t="s">
        <v>14</v>
      </c>
      <c r="H1203" t="s">
        <v>15</v>
      </c>
      <c r="I1203">
        <v>37</v>
      </c>
    </row>
    <row r="1204" spans="1:9">
      <c r="A1204" t="s">
        <v>3743</v>
      </c>
      <c r="B1204" t="s">
        <v>3744</v>
      </c>
      <c r="C1204" t="str">
        <f t="shared" si="18"/>
        <v>HUMAN EYE (VR1226L)</v>
      </c>
      <c r="D1204" t="s">
        <v>11</v>
      </c>
      <c r="E1204" t="s">
        <v>3745</v>
      </c>
      <c r="F1204" t="s">
        <v>14</v>
      </c>
      <c r="G1204" t="s">
        <v>14</v>
      </c>
      <c r="H1204" t="s">
        <v>15</v>
      </c>
      <c r="I1204">
        <v>37</v>
      </c>
    </row>
    <row r="1205" spans="1:9">
      <c r="A1205" t="s">
        <v>3746</v>
      </c>
      <c r="B1205" t="s">
        <v>3747</v>
      </c>
      <c r="C1205" t="str">
        <f t="shared" si="18"/>
        <v>DISEASES OF THE EYE (VR1231L)</v>
      </c>
      <c r="D1205" t="s">
        <v>11</v>
      </c>
      <c r="E1205" t="s">
        <v>3748</v>
      </c>
      <c r="F1205" t="s">
        <v>14</v>
      </c>
      <c r="G1205" t="s">
        <v>14</v>
      </c>
      <c r="H1205" t="s">
        <v>15</v>
      </c>
      <c r="I1205">
        <v>37</v>
      </c>
    </row>
    <row r="1206" spans="1:9">
      <c r="A1206" t="s">
        <v>3749</v>
      </c>
      <c r="B1206" t="s">
        <v>3750</v>
      </c>
      <c r="C1206" t="str">
        <f t="shared" si="18"/>
        <v>HUMAN EAR (VR1243L)</v>
      </c>
      <c r="D1206" t="s">
        <v>11</v>
      </c>
      <c r="E1206" t="s">
        <v>3751</v>
      </c>
      <c r="F1206" t="s">
        <v>14</v>
      </c>
      <c r="G1206" t="s">
        <v>14</v>
      </c>
      <c r="H1206" t="s">
        <v>15</v>
      </c>
      <c r="I1206">
        <v>37</v>
      </c>
    </row>
    <row r="1207" spans="1:9">
      <c r="A1207" t="s">
        <v>3752</v>
      </c>
      <c r="B1207" t="s">
        <v>3753</v>
      </c>
      <c r="C1207" t="str">
        <f t="shared" si="18"/>
        <v>LARYNX - ANATOMY AND PATHOLOGY (VR1248L)</v>
      </c>
      <c r="D1207" t="s">
        <v>11</v>
      </c>
      <c r="E1207" t="s">
        <v>3754</v>
      </c>
      <c r="F1207" t="s">
        <v>14</v>
      </c>
      <c r="G1207" t="s">
        <v>14</v>
      </c>
      <c r="H1207" t="s">
        <v>15</v>
      </c>
      <c r="I1207">
        <v>37</v>
      </c>
    </row>
    <row r="1208" spans="1:9">
      <c r="A1208" t="s">
        <v>3755</v>
      </c>
      <c r="B1208" t="s">
        <v>3756</v>
      </c>
      <c r="C1208" t="str">
        <f t="shared" si="18"/>
        <v>RHINITIS AND SINUSITIS (VR1251L)</v>
      </c>
      <c r="D1208" t="s">
        <v>11</v>
      </c>
      <c r="E1208" t="s">
        <v>3757</v>
      </c>
      <c r="F1208" t="s">
        <v>14</v>
      </c>
      <c r="G1208" t="s">
        <v>14</v>
      </c>
      <c r="H1208" t="s">
        <v>15</v>
      </c>
      <c r="I1208">
        <v>37</v>
      </c>
    </row>
    <row r="1209" spans="1:9">
      <c r="A1209" t="s">
        <v>3758</v>
      </c>
      <c r="B1209" t="s">
        <v>3759</v>
      </c>
      <c r="C1209" t="str">
        <f t="shared" si="18"/>
        <v>DISEASES OF THE MIDDLE EAR (VR1252L)</v>
      </c>
      <c r="D1209" t="s">
        <v>11</v>
      </c>
      <c r="E1209" t="s">
        <v>3760</v>
      </c>
      <c r="F1209" t="s">
        <v>14</v>
      </c>
      <c r="G1209" t="s">
        <v>14</v>
      </c>
      <c r="H1209" t="s">
        <v>15</v>
      </c>
      <c r="I1209">
        <v>37</v>
      </c>
    </row>
    <row r="1210" spans="1:9">
      <c r="A1210" t="s">
        <v>3761</v>
      </c>
      <c r="B1210" t="s">
        <v>3762</v>
      </c>
      <c r="C1210" t="str">
        <f t="shared" si="18"/>
        <v>RESPIRATORY TRACT INFECTIONS (VR1253L)</v>
      </c>
      <c r="D1210" t="s">
        <v>11</v>
      </c>
      <c r="E1210" t="s">
        <v>3763</v>
      </c>
      <c r="F1210" t="s">
        <v>14</v>
      </c>
      <c r="G1210" t="s">
        <v>14</v>
      </c>
      <c r="H1210" t="s">
        <v>15</v>
      </c>
      <c r="I1210">
        <v>37</v>
      </c>
    </row>
    <row r="1211" spans="1:9">
      <c r="A1211" t="s">
        <v>3764</v>
      </c>
      <c r="B1211" t="s">
        <v>3765</v>
      </c>
      <c r="C1211" t="str">
        <f t="shared" si="18"/>
        <v>THE TEETH (VR1263L)</v>
      </c>
      <c r="D1211" t="s">
        <v>11</v>
      </c>
      <c r="E1211" t="s">
        <v>3766</v>
      </c>
      <c r="F1211" t="s">
        <v>14</v>
      </c>
      <c r="G1211" t="s">
        <v>14</v>
      </c>
      <c r="H1211" t="s">
        <v>15</v>
      </c>
      <c r="I1211">
        <v>37</v>
      </c>
    </row>
    <row r="1212" spans="1:9">
      <c r="A1212" t="s">
        <v>3767</v>
      </c>
      <c r="B1212" t="s">
        <v>3768</v>
      </c>
      <c r="C1212" t="str">
        <f t="shared" si="18"/>
        <v>THE SKIN (VR1283L)</v>
      </c>
      <c r="D1212" t="s">
        <v>11</v>
      </c>
      <c r="E1212" t="s">
        <v>3769</v>
      </c>
      <c r="F1212" t="s">
        <v>14</v>
      </c>
      <c r="G1212" t="s">
        <v>14</v>
      </c>
      <c r="H1212" t="s">
        <v>15</v>
      </c>
      <c r="I1212">
        <v>37</v>
      </c>
    </row>
    <row r="1213" spans="1:9">
      <c r="A1213" t="s">
        <v>3770</v>
      </c>
      <c r="B1213" t="s">
        <v>3771</v>
      </c>
      <c r="C1213" t="str">
        <f t="shared" si="18"/>
        <v>SKIN CANCER (VR1295L)</v>
      </c>
      <c r="D1213" t="s">
        <v>11</v>
      </c>
      <c r="E1213" t="s">
        <v>3772</v>
      </c>
      <c r="F1213" t="s">
        <v>14</v>
      </c>
      <c r="G1213" t="s">
        <v>14</v>
      </c>
      <c r="H1213" t="s">
        <v>15</v>
      </c>
      <c r="I1213">
        <v>37</v>
      </c>
    </row>
    <row r="1214" spans="1:9">
      <c r="A1214" t="s">
        <v>3773</v>
      </c>
      <c r="B1214" t="s">
        <v>3774</v>
      </c>
      <c r="C1214" t="str">
        <f t="shared" si="18"/>
        <v>THE RESPIRATORY SYSTEM (VR1322L)</v>
      </c>
      <c r="D1214" t="s">
        <v>11</v>
      </c>
      <c r="E1214" t="s">
        <v>3775</v>
      </c>
      <c r="F1214" t="s">
        <v>14</v>
      </c>
      <c r="G1214" t="s">
        <v>14</v>
      </c>
      <c r="H1214" t="s">
        <v>15</v>
      </c>
      <c r="I1214">
        <v>37</v>
      </c>
    </row>
    <row r="1215" spans="1:9">
      <c r="A1215" t="s">
        <v>3776</v>
      </c>
      <c r="B1215" t="s">
        <v>3777</v>
      </c>
      <c r="C1215" t="str">
        <f t="shared" si="18"/>
        <v>PNEUMONIA (VR1326L)</v>
      </c>
      <c r="D1215" t="s">
        <v>11</v>
      </c>
      <c r="E1215" t="s">
        <v>3778</v>
      </c>
      <c r="F1215" t="s">
        <v>14</v>
      </c>
      <c r="G1215" t="s">
        <v>14</v>
      </c>
      <c r="H1215" t="s">
        <v>15</v>
      </c>
      <c r="I1215">
        <v>37</v>
      </c>
    </row>
    <row r="1216" spans="1:9">
      <c r="A1216" t="s">
        <v>3779</v>
      </c>
      <c r="B1216" t="s">
        <v>3780</v>
      </c>
      <c r="C1216" t="str">
        <f t="shared" si="18"/>
        <v>ASTHMA (VR1328L)</v>
      </c>
      <c r="D1216" t="s">
        <v>11</v>
      </c>
      <c r="E1216" t="s">
        <v>3781</v>
      </c>
      <c r="F1216" t="s">
        <v>14</v>
      </c>
      <c r="G1216" t="s">
        <v>14</v>
      </c>
      <c r="H1216" t="s">
        <v>15</v>
      </c>
      <c r="I1216">
        <v>37</v>
      </c>
    </row>
    <row r="1217" spans="1:9">
      <c r="A1217" t="s">
        <v>3782</v>
      </c>
      <c r="B1217" t="s">
        <v>3783</v>
      </c>
      <c r="C1217" t="str">
        <f t="shared" si="18"/>
        <v>COPD (VR1329L)</v>
      </c>
      <c r="D1217" t="s">
        <v>11</v>
      </c>
      <c r="E1217" t="s">
        <v>3784</v>
      </c>
      <c r="F1217" t="s">
        <v>14</v>
      </c>
      <c r="G1217" t="s">
        <v>14</v>
      </c>
      <c r="H1217" t="s">
        <v>15</v>
      </c>
      <c r="I1217">
        <v>37</v>
      </c>
    </row>
    <row r="1218" spans="1:9">
      <c r="A1218" t="s">
        <v>3785</v>
      </c>
      <c r="B1218" t="s">
        <v>3786</v>
      </c>
      <c r="C1218" t="str">
        <f t="shared" ref="C1218:C1281" si="19">REPLACE(B1218,1,8,"")</f>
        <v>HUMAN HEART (VR1334L)</v>
      </c>
      <c r="D1218" t="s">
        <v>11</v>
      </c>
      <c r="E1218" t="s">
        <v>3787</v>
      </c>
      <c r="F1218" t="s">
        <v>14</v>
      </c>
      <c r="G1218" t="s">
        <v>14</v>
      </c>
      <c r="H1218" t="s">
        <v>15</v>
      </c>
      <c r="I1218">
        <v>37</v>
      </c>
    </row>
    <row r="1219" spans="1:9">
      <c r="A1219" t="s">
        <v>3788</v>
      </c>
      <c r="B1219" t="s">
        <v>3789</v>
      </c>
      <c r="C1219" t="str">
        <f t="shared" si="19"/>
        <v>COMMON CARDIAC DISORDERS (VR1343L)</v>
      </c>
      <c r="D1219" t="s">
        <v>11</v>
      </c>
      <c r="E1219" t="s">
        <v>3790</v>
      </c>
      <c r="F1219" t="s">
        <v>14</v>
      </c>
      <c r="G1219" t="s">
        <v>14</v>
      </c>
      <c r="H1219" t="s">
        <v>15</v>
      </c>
      <c r="I1219">
        <v>37</v>
      </c>
    </row>
    <row r="1220" spans="1:9">
      <c r="A1220" t="s">
        <v>3791</v>
      </c>
      <c r="B1220" t="s">
        <v>3792</v>
      </c>
      <c r="C1220" t="str">
        <f t="shared" si="19"/>
        <v>THE VASCULAR SYSTEM (VR1353L)</v>
      </c>
      <c r="D1220" t="s">
        <v>11</v>
      </c>
      <c r="E1220" t="s">
        <v>3793</v>
      </c>
      <c r="F1220" t="s">
        <v>14</v>
      </c>
      <c r="G1220" t="s">
        <v>14</v>
      </c>
      <c r="H1220" t="s">
        <v>15</v>
      </c>
      <c r="I1220">
        <v>37</v>
      </c>
    </row>
    <row r="1221" spans="1:9">
      <c r="A1221" t="s">
        <v>3794</v>
      </c>
      <c r="B1221" t="s">
        <v>3795</v>
      </c>
      <c r="C1221" t="str">
        <f t="shared" si="19"/>
        <v>CLINICALLY IMPORTANT BLOOD VES (VR1359L)</v>
      </c>
      <c r="D1221" t="s">
        <v>11</v>
      </c>
      <c r="E1221" t="s">
        <v>3796</v>
      </c>
      <c r="F1221" t="s">
        <v>14</v>
      </c>
      <c r="G1221" t="s">
        <v>14</v>
      </c>
      <c r="H1221" t="s">
        <v>15</v>
      </c>
      <c r="I1221">
        <v>37</v>
      </c>
    </row>
    <row r="1222" spans="1:9">
      <c r="A1222" t="s">
        <v>3797</v>
      </c>
      <c r="B1222" t="s">
        <v>3798</v>
      </c>
      <c r="C1222" t="str">
        <f t="shared" si="19"/>
        <v>HYPERTENSION (VR1361L)</v>
      </c>
      <c r="D1222" t="s">
        <v>11</v>
      </c>
      <c r="E1222" t="s">
        <v>3799</v>
      </c>
      <c r="F1222" t="s">
        <v>14</v>
      </c>
      <c r="G1222" t="s">
        <v>14</v>
      </c>
      <c r="H1222" t="s">
        <v>15</v>
      </c>
      <c r="I1222">
        <v>37</v>
      </c>
    </row>
    <row r="1223" spans="1:9">
      <c r="A1223" t="s">
        <v>3800</v>
      </c>
      <c r="B1223" t="s">
        <v>3801</v>
      </c>
      <c r="C1223" t="str">
        <f t="shared" si="19"/>
        <v>VARICOSE VEINS (VR1367L)</v>
      </c>
      <c r="D1223" t="s">
        <v>11</v>
      </c>
      <c r="E1223" t="s">
        <v>3802</v>
      </c>
      <c r="F1223" t="s">
        <v>14</v>
      </c>
      <c r="G1223" t="s">
        <v>14</v>
      </c>
      <c r="H1223" t="s">
        <v>15</v>
      </c>
      <c r="I1223">
        <v>37</v>
      </c>
    </row>
    <row r="1224" spans="1:9">
      <c r="A1224" t="s">
        <v>3803</v>
      </c>
      <c r="B1224" t="s">
        <v>3804</v>
      </c>
      <c r="C1224" t="str">
        <f t="shared" si="19"/>
        <v>DEEP VEIN THROMBOSIS (VR1368L)</v>
      </c>
      <c r="D1224" t="s">
        <v>11</v>
      </c>
      <c r="E1224" t="s">
        <v>3805</v>
      </c>
      <c r="F1224" t="s">
        <v>14</v>
      </c>
      <c r="G1224" t="s">
        <v>14</v>
      </c>
      <c r="H1224" t="s">
        <v>15</v>
      </c>
      <c r="I1224">
        <v>37</v>
      </c>
    </row>
    <row r="1225" spans="1:9">
      <c r="A1225" t="s">
        <v>3806</v>
      </c>
      <c r="B1225" t="s">
        <v>3807</v>
      </c>
      <c r="C1225" t="str">
        <f t="shared" si="19"/>
        <v>THE BLOOD (VR1379L)</v>
      </c>
      <c r="D1225" t="s">
        <v>11</v>
      </c>
      <c r="E1225" t="s">
        <v>3808</v>
      </c>
      <c r="F1225" t="s">
        <v>14</v>
      </c>
      <c r="G1225" t="s">
        <v>14</v>
      </c>
      <c r="H1225" t="s">
        <v>15</v>
      </c>
      <c r="I1225">
        <v>37</v>
      </c>
    </row>
    <row r="1226" spans="1:9">
      <c r="A1226" t="s">
        <v>3809</v>
      </c>
      <c r="B1226" t="s">
        <v>3810</v>
      </c>
      <c r="C1226" t="str">
        <f t="shared" si="19"/>
        <v>LYMPHATIC SYSTEM (VR1392L)</v>
      </c>
      <c r="D1226" t="s">
        <v>11</v>
      </c>
      <c r="E1226" t="s">
        <v>3811</v>
      </c>
      <c r="F1226" t="s">
        <v>14</v>
      </c>
      <c r="G1226" t="s">
        <v>14</v>
      </c>
      <c r="H1226" t="s">
        <v>15</v>
      </c>
      <c r="I1226">
        <v>37</v>
      </c>
    </row>
    <row r="1227" spans="1:9">
      <c r="A1227" t="s">
        <v>3812</v>
      </c>
      <c r="B1227" t="s">
        <v>3813</v>
      </c>
      <c r="C1227" t="str">
        <f t="shared" si="19"/>
        <v>THE GASTROINTESTINAL SYSTEM (VR1422L)</v>
      </c>
      <c r="D1227" t="s">
        <v>11</v>
      </c>
      <c r="E1227" t="s">
        <v>3814</v>
      </c>
      <c r="F1227" t="s">
        <v>14</v>
      </c>
      <c r="G1227" t="s">
        <v>14</v>
      </c>
      <c r="H1227" t="s">
        <v>15</v>
      </c>
      <c r="I1227">
        <v>37</v>
      </c>
    </row>
    <row r="1228" spans="1:9">
      <c r="A1228" t="s">
        <v>3815</v>
      </c>
      <c r="B1228" t="s">
        <v>3816</v>
      </c>
      <c r="C1228" t="str">
        <f t="shared" si="19"/>
        <v>THE LIVER (VR1425L)</v>
      </c>
      <c r="D1228" t="s">
        <v>11</v>
      </c>
      <c r="E1228" t="s">
        <v>3817</v>
      </c>
      <c r="F1228" t="s">
        <v>14</v>
      </c>
      <c r="G1228" t="s">
        <v>14</v>
      </c>
      <c r="H1228" t="s">
        <v>15</v>
      </c>
      <c r="I1228">
        <v>37</v>
      </c>
    </row>
    <row r="1229" spans="1:9">
      <c r="A1229" t="s">
        <v>3818</v>
      </c>
      <c r="B1229" t="s">
        <v>3819</v>
      </c>
      <c r="C1229" t="str">
        <f t="shared" si="19"/>
        <v>THE STOMACH (VR1426L)</v>
      </c>
      <c r="D1229" t="s">
        <v>11</v>
      </c>
      <c r="E1229" t="s">
        <v>3820</v>
      </c>
      <c r="F1229" t="s">
        <v>14</v>
      </c>
      <c r="G1229" t="s">
        <v>14</v>
      </c>
      <c r="H1229" t="s">
        <v>15</v>
      </c>
      <c r="I1229">
        <v>37</v>
      </c>
    </row>
    <row r="1230" spans="1:9">
      <c r="A1230" t="s">
        <v>3821</v>
      </c>
      <c r="B1230" t="s">
        <v>3822</v>
      </c>
      <c r="C1230" t="str">
        <f t="shared" si="19"/>
        <v>DISEASES OF THE DIGESTIVE SYST (VR1431L)</v>
      </c>
      <c r="D1230" t="s">
        <v>11</v>
      </c>
      <c r="E1230" t="s">
        <v>3823</v>
      </c>
      <c r="F1230" t="s">
        <v>14</v>
      </c>
      <c r="G1230" t="s">
        <v>14</v>
      </c>
      <c r="H1230" t="s">
        <v>15</v>
      </c>
      <c r="I1230">
        <v>37</v>
      </c>
    </row>
    <row r="1231" spans="1:9">
      <c r="A1231" t="s">
        <v>3824</v>
      </c>
      <c r="B1231" t="s">
        <v>3825</v>
      </c>
      <c r="C1231" t="str">
        <f t="shared" si="19"/>
        <v>COLON CANCER (VR1432L)</v>
      </c>
      <c r="D1231" t="s">
        <v>11</v>
      </c>
      <c r="E1231" t="s">
        <v>3826</v>
      </c>
      <c r="F1231" t="s">
        <v>14</v>
      </c>
      <c r="G1231" t="s">
        <v>14</v>
      </c>
      <c r="H1231" t="s">
        <v>15</v>
      </c>
      <c r="I1231">
        <v>37</v>
      </c>
    </row>
    <row r="1232" spans="1:9">
      <c r="A1232" t="s">
        <v>3827</v>
      </c>
      <c r="B1232" t="s">
        <v>3828</v>
      </c>
      <c r="C1232" t="str">
        <f t="shared" si="19"/>
        <v>HEPATITIS (VR1435L)</v>
      </c>
      <c r="D1232" t="s">
        <v>11</v>
      </c>
      <c r="E1232" t="s">
        <v>3829</v>
      </c>
      <c r="F1232" t="s">
        <v>14</v>
      </c>
      <c r="G1232" t="s">
        <v>14</v>
      </c>
      <c r="H1232" t="s">
        <v>15</v>
      </c>
      <c r="I1232">
        <v>37</v>
      </c>
    </row>
    <row r="1233" spans="1:9">
      <c r="A1233" t="s">
        <v>3830</v>
      </c>
      <c r="B1233" t="s">
        <v>3831</v>
      </c>
      <c r="C1233" t="str">
        <f t="shared" si="19"/>
        <v>DIABETES MELLITUS (VR1441L)</v>
      </c>
      <c r="D1233" t="s">
        <v>11</v>
      </c>
      <c r="E1233" t="s">
        <v>3832</v>
      </c>
      <c r="F1233" t="s">
        <v>14</v>
      </c>
      <c r="G1233" t="s">
        <v>14</v>
      </c>
      <c r="H1233" t="s">
        <v>15</v>
      </c>
      <c r="I1233">
        <v>37</v>
      </c>
    </row>
    <row r="1234" spans="1:9">
      <c r="A1234" t="s">
        <v>3833</v>
      </c>
      <c r="B1234" t="s">
        <v>3834</v>
      </c>
      <c r="C1234" t="str">
        <f t="shared" si="19"/>
        <v>HUMAN METABOLIC PATHWAYS (VR1451L)</v>
      </c>
      <c r="D1234" t="s">
        <v>11</v>
      </c>
      <c r="E1234" t="s">
        <v>3835</v>
      </c>
      <c r="F1234" t="s">
        <v>14</v>
      </c>
      <c r="G1234" t="s">
        <v>14</v>
      </c>
      <c r="H1234" t="s">
        <v>15</v>
      </c>
      <c r="I1234">
        <v>37</v>
      </c>
    </row>
    <row r="1235" spans="1:9">
      <c r="A1235" t="s">
        <v>3836</v>
      </c>
      <c r="B1235" t="s">
        <v>3837</v>
      </c>
      <c r="C1235" t="str">
        <f t="shared" si="19"/>
        <v>CHOLESTEROL (VR1452L)</v>
      </c>
      <c r="D1235" t="s">
        <v>11</v>
      </c>
      <c r="E1235" t="s">
        <v>3838</v>
      </c>
      <c r="F1235" t="s">
        <v>14</v>
      </c>
      <c r="G1235" t="s">
        <v>14</v>
      </c>
      <c r="H1235" t="s">
        <v>15</v>
      </c>
      <c r="I1235">
        <v>37</v>
      </c>
    </row>
    <row r="1236" spans="1:9">
      <c r="A1236" t="s">
        <v>3839</v>
      </c>
      <c r="B1236" t="s">
        <v>3840</v>
      </c>
      <c r="C1236" t="str">
        <f t="shared" si="19"/>
        <v>ADIPOSITY – OBESITY (VR1460L)</v>
      </c>
      <c r="D1236" t="s">
        <v>11</v>
      </c>
      <c r="E1236" t="s">
        <v>3841</v>
      </c>
      <c r="F1236" t="s">
        <v>14</v>
      </c>
      <c r="G1236" t="s">
        <v>14</v>
      </c>
      <c r="H1236" t="s">
        <v>15</v>
      </c>
      <c r="I1236">
        <v>37</v>
      </c>
    </row>
    <row r="1237" spans="1:9">
      <c r="A1237" t="s">
        <v>3842</v>
      </c>
      <c r="B1237" t="s">
        <v>3843</v>
      </c>
      <c r="C1237" t="str">
        <f t="shared" si="19"/>
        <v>THE URINARY TRACT, ANATOMY AND (VR1514L)</v>
      </c>
      <c r="D1237" t="s">
        <v>11</v>
      </c>
      <c r="E1237" t="s">
        <v>3844</v>
      </c>
      <c r="F1237" t="s">
        <v>14</v>
      </c>
      <c r="G1237" t="s">
        <v>14</v>
      </c>
      <c r="H1237" t="s">
        <v>15</v>
      </c>
      <c r="I1237">
        <v>37</v>
      </c>
    </row>
    <row r="1238" spans="1:9">
      <c r="A1238" t="s">
        <v>3845</v>
      </c>
      <c r="B1238" t="s">
        <v>3846</v>
      </c>
      <c r="C1238" t="str">
        <f t="shared" si="19"/>
        <v>KIDNEY (VR1515L)</v>
      </c>
      <c r="D1238" t="s">
        <v>11</v>
      </c>
      <c r="E1238" t="s">
        <v>3847</v>
      </c>
      <c r="F1238" t="s">
        <v>14</v>
      </c>
      <c r="G1238" t="s">
        <v>14</v>
      </c>
      <c r="H1238" t="s">
        <v>15</v>
      </c>
      <c r="I1238">
        <v>37</v>
      </c>
    </row>
    <row r="1239" spans="1:9">
      <c r="A1239" t="s">
        <v>3848</v>
      </c>
      <c r="B1239" t="s">
        <v>3849</v>
      </c>
      <c r="C1239" t="str">
        <f t="shared" si="19"/>
        <v>THE PROSTATE GLAND (VR1528L)</v>
      </c>
      <c r="D1239" t="s">
        <v>11</v>
      </c>
      <c r="E1239" t="s">
        <v>3850</v>
      </c>
      <c r="F1239" t="s">
        <v>14</v>
      </c>
      <c r="G1239" t="s">
        <v>14</v>
      </c>
      <c r="H1239" t="s">
        <v>15</v>
      </c>
      <c r="I1239">
        <v>37</v>
      </c>
    </row>
    <row r="1240" spans="1:9">
      <c r="A1240" t="s">
        <v>3851</v>
      </c>
      <c r="B1240" t="s">
        <v>3852</v>
      </c>
      <c r="C1240" t="str">
        <f t="shared" si="19"/>
        <v>THE FEMALE GENITAL ORGANS (VR1532L)</v>
      </c>
      <c r="D1240" t="s">
        <v>11</v>
      </c>
      <c r="E1240" t="s">
        <v>3853</v>
      </c>
      <c r="F1240" t="s">
        <v>14</v>
      </c>
      <c r="G1240" t="s">
        <v>14</v>
      </c>
      <c r="H1240" t="s">
        <v>15</v>
      </c>
      <c r="I1240">
        <v>37</v>
      </c>
    </row>
    <row r="1241" spans="1:9">
      <c r="A1241" t="s">
        <v>3854</v>
      </c>
      <c r="B1241" t="s">
        <v>3855</v>
      </c>
      <c r="C1241" t="str">
        <f t="shared" si="19"/>
        <v>FEMALE URINARY INCONTINENCE (VR1542L)</v>
      </c>
      <c r="D1241" t="s">
        <v>11</v>
      </c>
      <c r="E1241" t="s">
        <v>3856</v>
      </c>
      <c r="F1241" t="s">
        <v>14</v>
      </c>
      <c r="G1241" t="s">
        <v>14</v>
      </c>
      <c r="H1241" t="s">
        <v>15</v>
      </c>
      <c r="I1241">
        <v>37</v>
      </c>
    </row>
    <row r="1242" spans="1:9">
      <c r="A1242" t="s">
        <v>3857</v>
      </c>
      <c r="B1242" t="s">
        <v>3858</v>
      </c>
      <c r="C1242" t="str">
        <f t="shared" si="19"/>
        <v>PREGNANCY (VR1554L)</v>
      </c>
      <c r="D1242" t="s">
        <v>11</v>
      </c>
      <c r="E1242" t="s">
        <v>3859</v>
      </c>
      <c r="F1242" t="s">
        <v>14</v>
      </c>
      <c r="G1242" t="s">
        <v>14</v>
      </c>
      <c r="H1242" t="s">
        <v>15</v>
      </c>
      <c r="I1242">
        <v>37</v>
      </c>
    </row>
    <row r="1243" spans="1:9">
      <c r="A1243" t="s">
        <v>3860</v>
      </c>
      <c r="B1243" t="s">
        <v>3861</v>
      </c>
      <c r="C1243" t="str">
        <f t="shared" si="19"/>
        <v>CHILDBIRTH (VR1555L)</v>
      </c>
      <c r="D1243" t="s">
        <v>11</v>
      </c>
      <c r="E1243" t="s">
        <v>3862</v>
      </c>
      <c r="F1243" t="s">
        <v>14</v>
      </c>
      <c r="G1243" t="s">
        <v>14</v>
      </c>
      <c r="H1243" t="s">
        <v>15</v>
      </c>
      <c r="I1243">
        <v>37</v>
      </c>
    </row>
    <row r="1244" spans="1:9">
      <c r="A1244" t="s">
        <v>3863</v>
      </c>
      <c r="B1244" t="s">
        <v>3864</v>
      </c>
      <c r="C1244" t="str">
        <f t="shared" si="19"/>
        <v>THE FEMALE BREAST - ANATOMY, (VR1556L)</v>
      </c>
      <c r="D1244" t="s">
        <v>11</v>
      </c>
      <c r="E1244" t="s">
        <v>3865</v>
      </c>
      <c r="F1244" t="s">
        <v>14</v>
      </c>
      <c r="G1244" t="s">
        <v>14</v>
      </c>
      <c r="H1244" t="s">
        <v>15</v>
      </c>
      <c r="I1244">
        <v>37</v>
      </c>
    </row>
    <row r="1245" spans="1:9">
      <c r="A1245" t="s">
        <v>3866</v>
      </c>
      <c r="B1245" t="s">
        <v>3867</v>
      </c>
      <c r="C1245" t="str">
        <f t="shared" si="19"/>
        <v>BREASTFEEDING (VR1557L)</v>
      </c>
      <c r="D1245" t="s">
        <v>11</v>
      </c>
      <c r="E1245" t="s">
        <v>3868</v>
      </c>
      <c r="F1245" t="s">
        <v>14</v>
      </c>
      <c r="G1245" t="s">
        <v>14</v>
      </c>
      <c r="H1245" t="s">
        <v>15</v>
      </c>
      <c r="I1245">
        <v>37</v>
      </c>
    </row>
    <row r="1246" spans="1:9">
      <c r="A1246" t="s">
        <v>3869</v>
      </c>
      <c r="B1246" t="s">
        <v>3870</v>
      </c>
      <c r="C1246" t="str">
        <f t="shared" si="19"/>
        <v>BIRTH CONTROL (VR1591L)</v>
      </c>
      <c r="D1246" t="s">
        <v>11</v>
      </c>
      <c r="E1246" t="s">
        <v>3871</v>
      </c>
      <c r="F1246" t="s">
        <v>14</v>
      </c>
      <c r="G1246" t="s">
        <v>14</v>
      </c>
      <c r="H1246" t="s">
        <v>15</v>
      </c>
      <c r="I1246">
        <v>37</v>
      </c>
    </row>
    <row r="1247" spans="1:9">
      <c r="A1247" t="s">
        <v>3872</v>
      </c>
      <c r="B1247" t="s">
        <v>3873</v>
      </c>
      <c r="C1247" t="str">
        <f t="shared" si="19"/>
        <v>THE VEGETATIVE NERVOUS SYSTEM (VR1610L)</v>
      </c>
      <c r="D1247" t="s">
        <v>11</v>
      </c>
      <c r="E1247" t="s">
        <v>3874</v>
      </c>
      <c r="F1247" t="s">
        <v>14</v>
      </c>
      <c r="G1247" t="s">
        <v>14</v>
      </c>
      <c r="H1247" t="s">
        <v>15</v>
      </c>
      <c r="I1247">
        <v>37</v>
      </c>
    </row>
    <row r="1248" spans="1:9">
      <c r="A1248" t="s">
        <v>3875</v>
      </c>
      <c r="B1248" t="s">
        <v>3876</v>
      </c>
      <c r="C1248" t="str">
        <f t="shared" si="19"/>
        <v>HUMAN BRAIN (VR1615L)</v>
      </c>
      <c r="D1248" t="s">
        <v>11</v>
      </c>
      <c r="E1248" t="s">
        <v>3877</v>
      </c>
      <c r="F1248" t="s">
        <v>14</v>
      </c>
      <c r="G1248" t="s">
        <v>14</v>
      </c>
      <c r="H1248" t="s">
        <v>15</v>
      </c>
      <c r="I1248">
        <v>37</v>
      </c>
    </row>
    <row r="1249" spans="1:9">
      <c r="A1249" t="s">
        <v>3878</v>
      </c>
      <c r="B1249" t="s">
        <v>3879</v>
      </c>
      <c r="C1249" t="str">
        <f t="shared" si="19"/>
        <v>NERVOUS SYSTEM (VR1620L)</v>
      </c>
      <c r="D1249" t="s">
        <v>11</v>
      </c>
      <c r="E1249" t="s">
        <v>3880</v>
      </c>
      <c r="F1249" t="s">
        <v>14</v>
      </c>
      <c r="G1249" t="s">
        <v>14</v>
      </c>
      <c r="H1249" t="s">
        <v>15</v>
      </c>
      <c r="I1249">
        <v>37</v>
      </c>
    </row>
    <row r="1250" spans="1:9">
      <c r="A1250" t="s">
        <v>3881</v>
      </c>
      <c r="B1250" t="s">
        <v>3882</v>
      </c>
      <c r="C1250" t="str">
        <f t="shared" si="19"/>
        <v>SPINAL NERVES (VR1621L)</v>
      </c>
      <c r="D1250" t="s">
        <v>11</v>
      </c>
      <c r="E1250" t="s">
        <v>3883</v>
      </c>
      <c r="F1250" t="s">
        <v>14</v>
      </c>
      <c r="G1250" t="s">
        <v>14</v>
      </c>
      <c r="H1250" t="s">
        <v>15</v>
      </c>
      <c r="I1250">
        <v>37</v>
      </c>
    </row>
    <row r="1251" spans="1:9">
      <c r="A1251" t="s">
        <v>3884</v>
      </c>
      <c r="B1251" t="s">
        <v>3885</v>
      </c>
      <c r="C1251" t="str">
        <f t="shared" si="19"/>
        <v>STROKE (VR1627L)</v>
      </c>
      <c r="D1251" t="s">
        <v>11</v>
      </c>
      <c r="E1251" t="s">
        <v>3886</v>
      </c>
      <c r="F1251" t="s">
        <v>14</v>
      </c>
      <c r="G1251" t="s">
        <v>14</v>
      </c>
      <c r="H1251" t="s">
        <v>15</v>
      </c>
      <c r="I1251">
        <v>37</v>
      </c>
    </row>
    <row r="1252" spans="1:9">
      <c r="A1252" t="s">
        <v>3887</v>
      </c>
      <c r="B1252" t="s">
        <v>3888</v>
      </c>
      <c r="C1252" t="str">
        <f t="shared" si="19"/>
        <v>ALZHEIMER'S DISEASE (VR1628L)</v>
      </c>
      <c r="D1252" t="s">
        <v>11</v>
      </c>
      <c r="E1252" t="s">
        <v>3889</v>
      </c>
      <c r="F1252" t="s">
        <v>14</v>
      </c>
      <c r="G1252" t="s">
        <v>14</v>
      </c>
      <c r="H1252" t="s">
        <v>15</v>
      </c>
      <c r="I1252">
        <v>37</v>
      </c>
    </row>
    <row r="1253" spans="1:9">
      <c r="A1253" t="s">
        <v>3890</v>
      </c>
      <c r="B1253" t="s">
        <v>3891</v>
      </c>
      <c r="C1253" t="str">
        <f t="shared" si="19"/>
        <v>PARKINSON'S DISASE (VR1629L)</v>
      </c>
      <c r="D1253" t="s">
        <v>11</v>
      </c>
      <c r="E1253" t="s">
        <v>3892</v>
      </c>
      <c r="F1253" t="s">
        <v>14</v>
      </c>
      <c r="G1253" t="s">
        <v>14</v>
      </c>
      <c r="H1253" t="s">
        <v>15</v>
      </c>
      <c r="I1253">
        <v>37</v>
      </c>
    </row>
    <row r="1254" spans="1:9">
      <c r="A1254" t="s">
        <v>3893</v>
      </c>
      <c r="B1254" t="s">
        <v>3894</v>
      </c>
      <c r="C1254" t="str">
        <f t="shared" si="19"/>
        <v>ALLERGIES (VR1660L)</v>
      </c>
      <c r="D1254" t="s">
        <v>11</v>
      </c>
      <c r="E1254" t="s">
        <v>3895</v>
      </c>
      <c r="F1254" t="s">
        <v>14</v>
      </c>
      <c r="G1254" t="s">
        <v>14</v>
      </c>
      <c r="H1254" t="s">
        <v>15</v>
      </c>
      <c r="I1254">
        <v>37</v>
      </c>
    </row>
    <row r="1255" spans="1:9">
      <c r="A1255" t="s">
        <v>3896</v>
      </c>
      <c r="B1255" t="s">
        <v>3897</v>
      </c>
      <c r="C1255" t="str">
        <f t="shared" si="19"/>
        <v>TRANSPLANATION IMMUNOLOGY (VR1665L)</v>
      </c>
      <c r="D1255" t="s">
        <v>11</v>
      </c>
      <c r="E1255" t="s">
        <v>3898</v>
      </c>
      <c r="F1255" t="s">
        <v>14</v>
      </c>
      <c r="G1255" t="s">
        <v>14</v>
      </c>
      <c r="H1255" t="s">
        <v>15</v>
      </c>
      <c r="I1255">
        <v>37</v>
      </c>
    </row>
    <row r="1256" spans="1:9">
      <c r="A1256" t="s">
        <v>3899</v>
      </c>
      <c r="B1256" t="s">
        <v>3900</v>
      </c>
      <c r="C1256" t="str">
        <f t="shared" si="19"/>
        <v>DNA - THE HUMAN GENOTYPE (VR1670L)</v>
      </c>
      <c r="D1256" t="s">
        <v>11</v>
      </c>
      <c r="E1256" t="s">
        <v>3901</v>
      </c>
      <c r="F1256" t="s">
        <v>14</v>
      </c>
      <c r="G1256" t="s">
        <v>14</v>
      </c>
      <c r="H1256" t="s">
        <v>15</v>
      </c>
      <c r="I1256">
        <v>37</v>
      </c>
    </row>
    <row r="1257" spans="1:9">
      <c r="A1257" t="s">
        <v>3902</v>
      </c>
      <c r="B1257" t="s">
        <v>3903</v>
      </c>
      <c r="C1257" t="str">
        <f t="shared" si="19"/>
        <v>GASTROESOPHAGEAL REFLUX DIS. (VR1711L)</v>
      </c>
      <c r="D1257" t="s">
        <v>11</v>
      </c>
      <c r="E1257" t="s">
        <v>3904</v>
      </c>
      <c r="F1257" t="s">
        <v>14</v>
      </c>
      <c r="G1257" t="s">
        <v>14</v>
      </c>
      <c r="H1257" t="s">
        <v>15</v>
      </c>
      <c r="I1257">
        <v>37</v>
      </c>
    </row>
    <row r="1258" spans="1:9">
      <c r="A1258" t="s">
        <v>3905</v>
      </c>
      <c r="B1258" t="s">
        <v>3906</v>
      </c>
      <c r="C1258" t="str">
        <f t="shared" si="19"/>
        <v>HEADACHES (VR1714L)</v>
      </c>
      <c r="D1258" t="s">
        <v>11</v>
      </c>
      <c r="E1258" t="s">
        <v>3907</v>
      </c>
      <c r="F1258" t="s">
        <v>14</v>
      </c>
      <c r="G1258" t="s">
        <v>14</v>
      </c>
      <c r="H1258" t="s">
        <v>15</v>
      </c>
      <c r="I1258">
        <v>37</v>
      </c>
    </row>
    <row r="1259" spans="1:9">
      <c r="A1259" t="s">
        <v>3908</v>
      </c>
      <c r="B1259" t="s">
        <v>3909</v>
      </c>
      <c r="C1259" t="str">
        <f t="shared" si="19"/>
        <v>DECUBITUS ULCERS (VR1717L)</v>
      </c>
      <c r="D1259" t="s">
        <v>11</v>
      </c>
      <c r="E1259" t="s">
        <v>3910</v>
      </c>
      <c r="F1259" t="s">
        <v>14</v>
      </c>
      <c r="G1259" t="s">
        <v>14</v>
      </c>
      <c r="H1259" t="s">
        <v>15</v>
      </c>
      <c r="I1259">
        <v>37</v>
      </c>
    </row>
    <row r="1260" spans="1:9">
      <c r="A1260" t="s">
        <v>3911</v>
      </c>
      <c r="B1260" t="s">
        <v>3912</v>
      </c>
      <c r="C1260" t="str">
        <f t="shared" si="19"/>
        <v>FLU (INFLUENZA) (VR1722L)</v>
      </c>
      <c r="D1260" t="s">
        <v>11</v>
      </c>
      <c r="E1260" t="s">
        <v>3913</v>
      </c>
      <c r="F1260" t="s">
        <v>14</v>
      </c>
      <c r="G1260" t="s">
        <v>14</v>
      </c>
      <c r="H1260" t="s">
        <v>15</v>
      </c>
      <c r="I1260">
        <v>37</v>
      </c>
    </row>
    <row r="1261" spans="1:9">
      <c r="A1261" t="s">
        <v>3914</v>
      </c>
      <c r="B1261" t="s">
        <v>3915</v>
      </c>
      <c r="C1261" t="str">
        <f t="shared" si="19"/>
        <v>HIV AND AIDS (VR1725L)</v>
      </c>
      <c r="D1261" t="s">
        <v>11</v>
      </c>
      <c r="E1261" t="s">
        <v>3916</v>
      </c>
      <c r="F1261" t="s">
        <v>14</v>
      </c>
      <c r="G1261" t="s">
        <v>14</v>
      </c>
      <c r="H1261" t="s">
        <v>15</v>
      </c>
      <c r="I1261">
        <v>37</v>
      </c>
    </row>
    <row r="1262" spans="1:9">
      <c r="A1262" t="s">
        <v>3917</v>
      </c>
      <c r="B1262" t="s">
        <v>3918</v>
      </c>
      <c r="C1262" t="str">
        <f t="shared" si="19"/>
        <v>CANCER (VR1753L)</v>
      </c>
      <c r="D1262" t="s">
        <v>11</v>
      </c>
      <c r="E1262" t="s">
        <v>3919</v>
      </c>
      <c r="F1262" t="s">
        <v>14</v>
      </c>
      <c r="G1262" t="s">
        <v>14</v>
      </c>
      <c r="H1262" t="s">
        <v>15</v>
      </c>
      <c r="I1262">
        <v>37</v>
      </c>
    </row>
    <row r="1263" spans="1:9">
      <c r="A1263" t="s">
        <v>3920</v>
      </c>
      <c r="B1263" t="s">
        <v>3921</v>
      </c>
      <c r="C1263" t="str">
        <f t="shared" si="19"/>
        <v>ACC. INJ. TO THE CERV.SPINE (VR1761L)</v>
      </c>
      <c r="D1263" t="s">
        <v>11</v>
      </c>
      <c r="E1263" t="s">
        <v>3922</v>
      </c>
      <c r="F1263" t="s">
        <v>14</v>
      </c>
      <c r="G1263" t="s">
        <v>14</v>
      </c>
      <c r="H1263" t="s">
        <v>15</v>
      </c>
      <c r="I1263">
        <v>37</v>
      </c>
    </row>
    <row r="1264" spans="1:9">
      <c r="A1264" t="s">
        <v>3923</v>
      </c>
      <c r="B1264" t="s">
        <v>3924</v>
      </c>
      <c r="C1264" t="str">
        <f t="shared" si="19"/>
        <v>BASIC LIFE SUPPORT (VR1770L)</v>
      </c>
      <c r="D1264" t="s">
        <v>11</v>
      </c>
      <c r="E1264" t="s">
        <v>3925</v>
      </c>
      <c r="F1264" t="s">
        <v>14</v>
      </c>
      <c r="G1264" t="s">
        <v>14</v>
      </c>
      <c r="H1264" t="s">
        <v>15</v>
      </c>
      <c r="I1264">
        <v>37</v>
      </c>
    </row>
    <row r="1265" spans="1:9">
      <c r="A1265" t="s">
        <v>3926</v>
      </c>
      <c r="B1265" t="s">
        <v>3927</v>
      </c>
      <c r="C1265" t="str">
        <f t="shared" si="19"/>
        <v>DRUG DEPENDENCE (VR1781L)</v>
      </c>
      <c r="D1265" t="s">
        <v>11</v>
      </c>
      <c r="E1265" t="s">
        <v>3928</v>
      </c>
      <c r="F1265" t="s">
        <v>14</v>
      </c>
      <c r="G1265" t="s">
        <v>14</v>
      </c>
      <c r="H1265" t="s">
        <v>15</v>
      </c>
      <c r="I1265">
        <v>37</v>
      </c>
    </row>
    <row r="1266" spans="1:9">
      <c r="A1266" t="s">
        <v>3929</v>
      </c>
      <c r="B1266" t="s">
        <v>3930</v>
      </c>
      <c r="C1266" t="str">
        <f t="shared" si="19"/>
        <v>ALCOHOL DEPENDENCE (VR1792L)</v>
      </c>
      <c r="D1266" t="s">
        <v>11</v>
      </c>
      <c r="E1266" t="s">
        <v>3931</v>
      </c>
      <c r="F1266" t="s">
        <v>14</v>
      </c>
      <c r="G1266" t="s">
        <v>14</v>
      </c>
      <c r="H1266" t="s">
        <v>15</v>
      </c>
      <c r="I1266">
        <v>37</v>
      </c>
    </row>
    <row r="1267" spans="1:9">
      <c r="A1267" t="s">
        <v>3932</v>
      </c>
      <c r="B1267" t="s">
        <v>3933</v>
      </c>
      <c r="C1267" t="str">
        <f t="shared" si="19"/>
        <v>NICOTINE DEPENDENCE (VR1793L)</v>
      </c>
      <c r="D1267" t="s">
        <v>11</v>
      </c>
      <c r="E1267" t="s">
        <v>3934</v>
      </c>
      <c r="F1267" t="s">
        <v>14</v>
      </c>
      <c r="G1267" t="s">
        <v>14</v>
      </c>
      <c r="H1267" t="s">
        <v>15</v>
      </c>
      <c r="I1267">
        <v>37</v>
      </c>
    </row>
    <row r="1268" spans="1:9">
      <c r="A1268" t="s">
        <v>3935</v>
      </c>
      <c r="B1268" t="s">
        <v>3936</v>
      </c>
      <c r="C1268" t="str">
        <f t="shared" si="19"/>
        <v>FOOT REFLEX ZONE MASSAGE (VR1810L)</v>
      </c>
      <c r="D1268" t="s">
        <v>11</v>
      </c>
      <c r="E1268" t="s">
        <v>3937</v>
      </c>
      <c r="F1268" t="s">
        <v>14</v>
      </c>
      <c r="G1268" t="s">
        <v>14</v>
      </c>
      <c r="H1268" t="s">
        <v>15</v>
      </c>
      <c r="I1268">
        <v>37</v>
      </c>
    </row>
    <row r="1269" spans="1:9">
      <c r="A1269" t="s">
        <v>3938</v>
      </c>
      <c r="B1269" t="s">
        <v>3939</v>
      </c>
      <c r="C1269" t="str">
        <f t="shared" si="19"/>
        <v>BODY ACUPUNCTURE (VR1820L)</v>
      </c>
      <c r="D1269" t="s">
        <v>11</v>
      </c>
      <c r="E1269" t="s">
        <v>3940</v>
      </c>
      <c r="F1269" t="s">
        <v>14</v>
      </c>
      <c r="G1269" t="s">
        <v>14</v>
      </c>
      <c r="H1269" t="s">
        <v>15</v>
      </c>
      <c r="I1269">
        <v>54.78</v>
      </c>
    </row>
    <row r="1270" spans="1:9">
      <c r="A1270" t="s">
        <v>3941</v>
      </c>
      <c r="B1270" t="s">
        <v>3942</v>
      </c>
      <c r="C1270" t="str">
        <f t="shared" si="19"/>
        <v>EAR ACUPUNCTURE (VR1821L)</v>
      </c>
      <c r="D1270" t="s">
        <v>11</v>
      </c>
      <c r="E1270" t="s">
        <v>3943</v>
      </c>
      <c r="F1270" t="s">
        <v>14</v>
      </c>
      <c r="G1270" t="s">
        <v>14</v>
      </c>
      <c r="H1270" t="s">
        <v>15</v>
      </c>
      <c r="I1270">
        <v>37</v>
      </c>
    </row>
    <row r="1271" spans="1:9">
      <c r="A1271" t="s">
        <v>3944</v>
      </c>
      <c r="B1271" t="s">
        <v>3945</v>
      </c>
      <c r="C1271" t="str">
        <f t="shared" si="19"/>
        <v xml:space="preserve"> LE SQUELETTE HUMAIN (VR2113L)</v>
      </c>
      <c r="D1271" t="s">
        <v>11</v>
      </c>
      <c r="E1271" t="s">
        <v>3946</v>
      </c>
      <c r="F1271" t="s">
        <v>14</v>
      </c>
      <c r="G1271" t="s">
        <v>14</v>
      </c>
      <c r="H1271" t="s">
        <v>15</v>
      </c>
      <c r="I1271">
        <v>37</v>
      </c>
    </row>
    <row r="1272" spans="1:9">
      <c r="A1272" t="s">
        <v>3947</v>
      </c>
      <c r="B1272" t="s">
        <v>3948</v>
      </c>
      <c r="C1272" t="str">
        <f t="shared" si="19"/>
        <v>PM LA MUSCULATURE HUMAINE (VR2118L)</v>
      </c>
      <c r="D1272" t="s">
        <v>11</v>
      </c>
      <c r="E1272" t="s">
        <v>3949</v>
      </c>
      <c r="F1272" t="s">
        <v>14</v>
      </c>
      <c r="G1272" t="s">
        <v>14</v>
      </c>
      <c r="H1272" t="s">
        <v>15</v>
      </c>
      <c r="I1272">
        <v>37</v>
      </c>
    </row>
    <row r="1273" spans="1:9">
      <c r="A1273" t="s">
        <v>3950</v>
      </c>
      <c r="B1273" t="s">
        <v>3951</v>
      </c>
      <c r="C1273" t="str">
        <f t="shared" si="19"/>
        <v>PM L'OSTÉOPOROSE (VR2121L)</v>
      </c>
      <c r="D1273" t="s">
        <v>11</v>
      </c>
      <c r="E1273" t="s">
        <v>3952</v>
      </c>
      <c r="F1273" t="s">
        <v>14</v>
      </c>
      <c r="G1273" t="s">
        <v>14</v>
      </c>
      <c r="H1273" t="s">
        <v>15</v>
      </c>
      <c r="I1273">
        <v>37</v>
      </c>
    </row>
    <row r="1274" spans="1:9">
      <c r="A1274" t="s">
        <v>3953</v>
      </c>
      <c r="B1274" t="s">
        <v>3954</v>
      </c>
      <c r="C1274" t="str">
        <f t="shared" si="19"/>
        <v>PM L'ARTHROSE (VR2123L)</v>
      </c>
      <c r="D1274" t="s">
        <v>11</v>
      </c>
      <c r="E1274" t="s">
        <v>3955</v>
      </c>
      <c r="F1274" t="s">
        <v>14</v>
      </c>
      <c r="G1274" t="s">
        <v>14</v>
      </c>
      <c r="H1274" t="s">
        <v>15</v>
      </c>
      <c r="I1274">
        <v>37</v>
      </c>
    </row>
    <row r="1275" spans="1:9">
      <c r="A1275" t="s">
        <v>3956</v>
      </c>
      <c r="B1275" t="s">
        <v>3957</v>
      </c>
      <c r="C1275" t="str">
        <f t="shared" si="19"/>
        <v>LES AFFECTIONS RHUMATISMALES (VR2124L)</v>
      </c>
      <c r="D1275" t="s">
        <v>11</v>
      </c>
      <c r="E1275" t="s">
        <v>3958</v>
      </c>
      <c r="F1275" t="s">
        <v>14</v>
      </c>
      <c r="G1275" t="s">
        <v>14</v>
      </c>
      <c r="H1275" t="s">
        <v>15</v>
      </c>
      <c r="I1275">
        <v>37</v>
      </c>
    </row>
    <row r="1276" spans="1:9">
      <c r="A1276" t="s">
        <v>3959</v>
      </c>
      <c r="B1276" t="s">
        <v>3960</v>
      </c>
      <c r="C1276" t="str">
        <f t="shared" si="19"/>
        <v>PM LE CRÂNE HUMAIN (VR2131L)</v>
      </c>
      <c r="D1276" t="s">
        <v>11</v>
      </c>
      <c r="E1276" t="s">
        <v>3961</v>
      </c>
      <c r="F1276" t="s">
        <v>14</v>
      </c>
      <c r="G1276" t="s">
        <v>14</v>
      </c>
      <c r="H1276" t="s">
        <v>15</v>
      </c>
      <c r="I1276">
        <v>37</v>
      </c>
    </row>
    <row r="1277" spans="1:9">
      <c r="A1277" t="s">
        <v>3962</v>
      </c>
      <c r="B1277" t="s">
        <v>3963</v>
      </c>
      <c r="C1277" t="str">
        <f t="shared" si="19"/>
        <v>PM TÊTE ET COU (VR2132L)</v>
      </c>
      <c r="D1277" t="s">
        <v>11</v>
      </c>
      <c r="E1277" t="s">
        <v>3964</v>
      </c>
      <c r="F1277" t="s">
        <v>14</v>
      </c>
      <c r="G1277" t="s">
        <v>14</v>
      </c>
      <c r="H1277" t="s">
        <v>15</v>
      </c>
      <c r="I1277">
        <v>37</v>
      </c>
    </row>
    <row r="1278" spans="1:9">
      <c r="A1278" t="s">
        <v>3965</v>
      </c>
      <c r="B1278" t="s">
        <v>3966</v>
      </c>
      <c r="C1278" t="str">
        <f t="shared" si="19"/>
        <v>PM LA COLONNE VERTÉBRALE (VR2152L)</v>
      </c>
      <c r="D1278" t="s">
        <v>11</v>
      </c>
      <c r="E1278" t="s">
        <v>3967</v>
      </c>
      <c r="F1278" t="s">
        <v>14</v>
      </c>
      <c r="G1278" t="s">
        <v>14</v>
      </c>
      <c r="H1278" t="s">
        <v>15</v>
      </c>
      <c r="I1278">
        <v>37</v>
      </c>
    </row>
    <row r="1279" spans="1:9">
      <c r="A1279" t="s">
        <v>3968</v>
      </c>
      <c r="B1279" t="s">
        <v>3969</v>
      </c>
      <c r="C1279" t="str">
        <f t="shared" si="19"/>
        <v>PM EPAULE ET COUDE (VR2170L)</v>
      </c>
      <c r="D1279" t="s">
        <v>11</v>
      </c>
      <c r="E1279" t="s">
        <v>3970</v>
      </c>
      <c r="F1279" t="s">
        <v>14</v>
      </c>
      <c r="G1279" t="s">
        <v>14</v>
      </c>
      <c r="H1279" t="s">
        <v>15</v>
      </c>
      <c r="I1279">
        <v>37</v>
      </c>
    </row>
    <row r="1280" spans="1:9">
      <c r="A1280" t="s">
        <v>3971</v>
      </c>
      <c r="B1280" t="s">
        <v>3972</v>
      </c>
      <c r="C1280" t="str">
        <f t="shared" si="19"/>
        <v>PM MAIN ET POIGNET (VR2171L)</v>
      </c>
      <c r="D1280" t="s">
        <v>11</v>
      </c>
      <c r="E1280" t="s">
        <v>3973</v>
      </c>
      <c r="F1280" t="s">
        <v>14</v>
      </c>
      <c r="G1280" t="s">
        <v>14</v>
      </c>
      <c r="H1280" t="s">
        <v>15</v>
      </c>
      <c r="I1280">
        <v>37</v>
      </c>
    </row>
    <row r="1281" spans="1:9">
      <c r="A1281" t="s">
        <v>3974</v>
      </c>
      <c r="B1281" t="s">
        <v>3975</v>
      </c>
      <c r="C1281" t="str">
        <f t="shared" si="19"/>
        <v>PM BASSIN ET HANCHE (VR2172L)</v>
      </c>
      <c r="D1281" t="s">
        <v>11</v>
      </c>
      <c r="E1281" t="s">
        <v>3976</v>
      </c>
      <c r="F1281" t="s">
        <v>14</v>
      </c>
      <c r="G1281" t="s">
        <v>14</v>
      </c>
      <c r="H1281" t="s">
        <v>15</v>
      </c>
      <c r="I1281">
        <v>37</v>
      </c>
    </row>
    <row r="1282" spans="1:9">
      <c r="A1282" t="s">
        <v>3977</v>
      </c>
      <c r="B1282" t="s">
        <v>3978</v>
      </c>
      <c r="C1282" t="str">
        <f t="shared" ref="C1282:C1345" si="20">REPLACE(B1282,1,8,"")</f>
        <v>PM L'ARTICULATION DU GENOU (VR2174L)</v>
      </c>
      <c r="D1282" t="s">
        <v>11</v>
      </c>
      <c r="E1282" t="s">
        <v>3979</v>
      </c>
      <c r="F1282" t="s">
        <v>14</v>
      </c>
      <c r="G1282" t="s">
        <v>14</v>
      </c>
      <c r="H1282" t="s">
        <v>15</v>
      </c>
      <c r="I1282">
        <v>37</v>
      </c>
    </row>
    <row r="1283" spans="1:9">
      <c r="A1283" t="s">
        <v>3980</v>
      </c>
      <c r="B1283" t="s">
        <v>3981</v>
      </c>
      <c r="C1283" t="str">
        <f t="shared" si="20"/>
        <v>PM PIED ET CHEVILLES (VR2176L)</v>
      </c>
      <c r="D1283" t="s">
        <v>11</v>
      </c>
      <c r="E1283" t="s">
        <v>3982</v>
      </c>
      <c r="F1283" t="s">
        <v>14</v>
      </c>
      <c r="G1283" t="s">
        <v>14</v>
      </c>
      <c r="H1283" t="s">
        <v>15</v>
      </c>
      <c r="I1283">
        <v>37</v>
      </c>
    </row>
    <row r="1284" spans="1:9">
      <c r="A1284" t="s">
        <v>3983</v>
      </c>
      <c r="B1284" t="s">
        <v>3984</v>
      </c>
      <c r="C1284" t="str">
        <f t="shared" si="20"/>
        <v>MALPOSITIONS DES PIEDS (VR2185L)</v>
      </c>
      <c r="D1284" t="s">
        <v>11</v>
      </c>
      <c r="E1284" t="s">
        <v>3985</v>
      </c>
      <c r="F1284" t="s">
        <v>14</v>
      </c>
      <c r="G1284" t="s">
        <v>14</v>
      </c>
      <c r="H1284" t="s">
        <v>15</v>
      </c>
      <c r="I1284">
        <v>37</v>
      </c>
    </row>
    <row r="1285" spans="1:9">
      <c r="A1285" t="s">
        <v>3986</v>
      </c>
      <c r="B1285" t="s">
        <v>3987</v>
      </c>
      <c r="C1285" t="str">
        <f t="shared" si="20"/>
        <v>BLESSURES SPORTIVES (VR2188L)</v>
      </c>
      <c r="D1285" t="s">
        <v>11</v>
      </c>
      <c r="E1285" t="s">
        <v>3988</v>
      </c>
      <c r="F1285" t="s">
        <v>14</v>
      </c>
      <c r="G1285" t="s">
        <v>14</v>
      </c>
      <c r="H1285" t="s">
        <v>15</v>
      </c>
      <c r="I1285">
        <v>37</v>
      </c>
    </row>
    <row r="1286" spans="1:9">
      <c r="A1286" t="s">
        <v>3989</v>
      </c>
      <c r="B1286" t="s">
        <v>3990</v>
      </c>
      <c r="C1286" t="str">
        <f t="shared" si="20"/>
        <v>PM L'ŒIL HUMAIN (VR2226L)</v>
      </c>
      <c r="D1286" t="s">
        <v>11</v>
      </c>
      <c r="E1286" t="s">
        <v>3991</v>
      </c>
      <c r="F1286" t="s">
        <v>14</v>
      </c>
      <c r="G1286" t="s">
        <v>14</v>
      </c>
      <c r="H1286" t="s">
        <v>15</v>
      </c>
      <c r="I1286">
        <v>37</v>
      </c>
    </row>
    <row r="1287" spans="1:9">
      <c r="A1287" t="s">
        <v>3992</v>
      </c>
      <c r="B1287" t="s">
        <v>3993</v>
      </c>
      <c r="C1287" t="str">
        <f t="shared" si="20"/>
        <v>PM AFFECTIONS DE L'ŒIL (VR2231L)</v>
      </c>
      <c r="D1287" t="s">
        <v>11</v>
      </c>
      <c r="E1287" t="s">
        <v>3994</v>
      </c>
      <c r="F1287" t="s">
        <v>14</v>
      </c>
      <c r="G1287" t="s">
        <v>14</v>
      </c>
      <c r="H1287" t="s">
        <v>15</v>
      </c>
      <c r="I1287">
        <v>37</v>
      </c>
    </row>
    <row r="1288" spans="1:9">
      <c r="A1288" t="s">
        <v>3995</v>
      </c>
      <c r="B1288" t="s">
        <v>3996</v>
      </c>
      <c r="C1288" t="str">
        <f t="shared" si="20"/>
        <v>PM L'OREILLE HUMAINE (VR2243L)</v>
      </c>
      <c r="D1288" t="s">
        <v>11</v>
      </c>
      <c r="E1288" t="s">
        <v>3997</v>
      </c>
      <c r="F1288" t="s">
        <v>14</v>
      </c>
      <c r="G1288" t="s">
        <v>14</v>
      </c>
      <c r="H1288" t="s">
        <v>15</v>
      </c>
      <c r="I1288">
        <v>37</v>
      </c>
    </row>
    <row r="1289" spans="1:9">
      <c r="A1289" t="s">
        <v>3998</v>
      </c>
      <c r="B1289" t="s">
        <v>3999</v>
      </c>
      <c r="C1289" t="str">
        <f t="shared" si="20"/>
        <v>LA GORGE,LE NEZ, LES OREILL (VR2247L)</v>
      </c>
      <c r="D1289" t="s">
        <v>11</v>
      </c>
      <c r="E1289" t="s">
        <v>4000</v>
      </c>
      <c r="F1289" t="s">
        <v>14</v>
      </c>
      <c r="G1289" t="s">
        <v>14</v>
      </c>
      <c r="H1289" t="s">
        <v>15</v>
      </c>
      <c r="I1289">
        <v>37</v>
      </c>
    </row>
    <row r="1290" spans="1:9">
      <c r="A1290" t="s">
        <v>4001</v>
      </c>
      <c r="B1290" t="s">
        <v>4002</v>
      </c>
      <c r="C1290" t="str">
        <f t="shared" si="20"/>
        <v>PM LE LARYNX (VR2248L)</v>
      </c>
      <c r="D1290" t="s">
        <v>11</v>
      </c>
      <c r="E1290" t="s">
        <v>4003</v>
      </c>
      <c r="F1290" t="s">
        <v>14</v>
      </c>
      <c r="G1290" t="s">
        <v>14</v>
      </c>
      <c r="H1290" t="s">
        <v>15</v>
      </c>
      <c r="I1290">
        <v>37</v>
      </c>
    </row>
    <row r="1291" spans="1:9">
      <c r="A1291" t="s">
        <v>4004</v>
      </c>
      <c r="B1291" t="s">
        <v>4005</v>
      </c>
      <c r="C1291" t="str">
        <f t="shared" si="20"/>
        <v>PM RHINITE ET SINUSITE (VR2251L)</v>
      </c>
      <c r="D1291" t="s">
        <v>11</v>
      </c>
      <c r="E1291" t="s">
        <v>4006</v>
      </c>
      <c r="F1291" t="s">
        <v>14</v>
      </c>
      <c r="G1291" t="s">
        <v>14</v>
      </c>
      <c r="H1291" t="s">
        <v>15</v>
      </c>
      <c r="I1291">
        <v>37</v>
      </c>
    </row>
    <row r="1292" spans="1:9">
      <c r="A1292" t="s">
        <v>4007</v>
      </c>
      <c r="B1292" t="s">
        <v>4008</v>
      </c>
      <c r="C1292" t="str">
        <f t="shared" si="20"/>
        <v>PM AFF. DE L'OREILLE MOYENNE (VR2252L)</v>
      </c>
      <c r="D1292" t="s">
        <v>11</v>
      </c>
      <c r="E1292" t="s">
        <v>4009</v>
      </c>
      <c r="F1292" t="s">
        <v>14</v>
      </c>
      <c r="G1292" t="s">
        <v>14</v>
      </c>
      <c r="H1292" t="s">
        <v>15</v>
      </c>
      <c r="I1292">
        <v>37</v>
      </c>
    </row>
    <row r="1293" spans="1:9">
      <c r="A1293" t="s">
        <v>4010</v>
      </c>
      <c r="B1293" t="s">
        <v>4011</v>
      </c>
      <c r="C1293" t="str">
        <f t="shared" si="20"/>
        <v>RESPIRATORY TRACT INFECTIONS (VR2253L)</v>
      </c>
      <c r="D1293" t="s">
        <v>11</v>
      </c>
      <c r="E1293" t="s">
        <v>4012</v>
      </c>
      <c r="F1293" t="s">
        <v>14</v>
      </c>
      <c r="G1293" t="s">
        <v>14</v>
      </c>
      <c r="H1293" t="s">
        <v>15</v>
      </c>
      <c r="I1293">
        <v>37</v>
      </c>
    </row>
    <row r="1294" spans="1:9">
      <c r="A1294" t="s">
        <v>4013</v>
      </c>
      <c r="B1294" t="s">
        <v>4014</v>
      </c>
      <c r="C1294" t="str">
        <f t="shared" si="20"/>
        <v>PM LA DENTURE (VR2263L)</v>
      </c>
      <c r="D1294" t="s">
        <v>11</v>
      </c>
      <c r="E1294" t="s">
        <v>4015</v>
      </c>
      <c r="F1294" t="s">
        <v>14</v>
      </c>
      <c r="G1294" t="s">
        <v>14</v>
      </c>
      <c r="H1294" t="s">
        <v>15</v>
      </c>
      <c r="I1294">
        <v>37</v>
      </c>
    </row>
    <row r="1295" spans="1:9">
      <c r="A1295" t="s">
        <v>4016</v>
      </c>
      <c r="B1295" t="s">
        <v>4017</v>
      </c>
      <c r="C1295" t="str">
        <f t="shared" si="20"/>
        <v>PM LA PEAU (VR2283L)</v>
      </c>
      <c r="D1295" t="s">
        <v>11</v>
      </c>
      <c r="E1295" t="s">
        <v>4018</v>
      </c>
      <c r="F1295" t="s">
        <v>14</v>
      </c>
      <c r="G1295" t="s">
        <v>14</v>
      </c>
      <c r="H1295" t="s">
        <v>15</v>
      </c>
      <c r="I1295">
        <v>37</v>
      </c>
    </row>
    <row r="1296" spans="1:9">
      <c r="A1296" t="s">
        <v>4019</v>
      </c>
      <c r="B1296" t="s">
        <v>4020</v>
      </c>
      <c r="C1296" t="str">
        <f t="shared" si="20"/>
        <v>PM LE CANCER DE LA PEAU (VR2295L)</v>
      </c>
      <c r="D1296" t="s">
        <v>11</v>
      </c>
      <c r="E1296" t="s">
        <v>4021</v>
      </c>
      <c r="F1296" t="s">
        <v>14</v>
      </c>
      <c r="G1296" t="s">
        <v>14</v>
      </c>
      <c r="H1296" t="s">
        <v>15</v>
      </c>
      <c r="I1296">
        <v>37</v>
      </c>
    </row>
    <row r="1297" spans="1:9">
      <c r="A1297" t="s">
        <v>4022</v>
      </c>
      <c r="B1297" t="s">
        <v>4023</v>
      </c>
      <c r="C1297" t="str">
        <f t="shared" si="20"/>
        <v>PM LE SYSTÈME RESPIRATOIRE (VR2322L)</v>
      </c>
      <c r="D1297" t="s">
        <v>11</v>
      </c>
      <c r="E1297" t="s">
        <v>4024</v>
      </c>
      <c r="F1297" t="s">
        <v>14</v>
      </c>
      <c r="G1297" t="s">
        <v>14</v>
      </c>
      <c r="H1297" t="s">
        <v>15</v>
      </c>
      <c r="I1297">
        <v>37</v>
      </c>
    </row>
    <row r="1298" spans="1:9">
      <c r="A1298" t="s">
        <v>4025</v>
      </c>
      <c r="B1298" t="s">
        <v>4026</v>
      </c>
      <c r="C1298" t="str">
        <f t="shared" si="20"/>
        <v>PNEUMONIE (VR2326L)</v>
      </c>
      <c r="D1298" t="s">
        <v>11</v>
      </c>
      <c r="E1298" t="s">
        <v>4027</v>
      </c>
      <c r="F1298" t="s">
        <v>14</v>
      </c>
      <c r="G1298" t="s">
        <v>14</v>
      </c>
      <c r="H1298" t="s">
        <v>15</v>
      </c>
      <c r="I1298">
        <v>37</v>
      </c>
    </row>
    <row r="1299" spans="1:9">
      <c r="A1299" t="s">
        <v>4028</v>
      </c>
      <c r="B1299" t="s">
        <v>4029</v>
      </c>
      <c r="C1299" t="str">
        <f t="shared" si="20"/>
        <v>PM L'ASTHME (VR2328L)</v>
      </c>
      <c r="D1299" t="s">
        <v>11</v>
      </c>
      <c r="E1299" t="s">
        <v>4030</v>
      </c>
      <c r="F1299" t="s">
        <v>14</v>
      </c>
      <c r="G1299" t="s">
        <v>14</v>
      </c>
      <c r="H1299" t="s">
        <v>15</v>
      </c>
      <c r="I1299">
        <v>37</v>
      </c>
    </row>
    <row r="1300" spans="1:9">
      <c r="A1300" t="s">
        <v>4031</v>
      </c>
      <c r="B1300" t="s">
        <v>4032</v>
      </c>
      <c r="C1300" t="str">
        <f t="shared" si="20"/>
        <v>BPCO (VR2329L)</v>
      </c>
      <c r="D1300" t="s">
        <v>11</v>
      </c>
      <c r="E1300" t="s">
        <v>4033</v>
      </c>
      <c r="F1300" t="s">
        <v>14</v>
      </c>
      <c r="G1300" t="s">
        <v>14</v>
      </c>
      <c r="H1300" t="s">
        <v>15</v>
      </c>
      <c r="I1300">
        <v>37</v>
      </c>
    </row>
    <row r="1301" spans="1:9">
      <c r="A1301" t="s">
        <v>4034</v>
      </c>
      <c r="B1301" t="s">
        <v>4035</v>
      </c>
      <c r="C1301" t="str">
        <f t="shared" si="20"/>
        <v>PM LE COEUR HUMAIN (VR2334L)</v>
      </c>
      <c r="D1301" t="s">
        <v>11</v>
      </c>
      <c r="E1301" t="s">
        <v>4036</v>
      </c>
      <c r="F1301" t="s">
        <v>14</v>
      </c>
      <c r="G1301" t="s">
        <v>14</v>
      </c>
      <c r="H1301" t="s">
        <v>15</v>
      </c>
      <c r="I1301">
        <v>37</v>
      </c>
    </row>
    <row r="1302" spans="1:9">
      <c r="A1302" t="s">
        <v>4037</v>
      </c>
      <c r="B1302" t="s">
        <v>4038</v>
      </c>
      <c r="C1302" t="str">
        <f t="shared" si="20"/>
        <v>PM L'INFARCTUS DU MYOCARDE (VR2342L)</v>
      </c>
      <c r="D1302" t="s">
        <v>11</v>
      </c>
      <c r="E1302" t="s">
        <v>4039</v>
      </c>
      <c r="F1302" t="s">
        <v>14</v>
      </c>
      <c r="G1302" t="s">
        <v>14</v>
      </c>
      <c r="H1302" t="s">
        <v>14</v>
      </c>
      <c r="I1302" t="s">
        <v>14</v>
      </c>
    </row>
    <row r="1303" spans="1:9">
      <c r="A1303" t="s">
        <v>4040</v>
      </c>
      <c r="B1303" t="s">
        <v>4041</v>
      </c>
      <c r="C1303" t="str">
        <f t="shared" si="20"/>
        <v>PM MALADIES CARDIAQUES FRÉQUE. (VR2343L)</v>
      </c>
      <c r="D1303" t="s">
        <v>11</v>
      </c>
      <c r="E1303" t="s">
        <v>4042</v>
      </c>
      <c r="F1303" t="s">
        <v>14</v>
      </c>
      <c r="G1303" t="s">
        <v>14</v>
      </c>
      <c r="H1303" t="s">
        <v>15</v>
      </c>
      <c r="I1303">
        <v>37</v>
      </c>
    </row>
    <row r="1304" spans="1:9">
      <c r="A1304" t="s">
        <v>4043</v>
      </c>
      <c r="B1304" t="s">
        <v>4044</v>
      </c>
      <c r="C1304" t="str">
        <f t="shared" si="20"/>
        <v>PM LE SYSTÈME VASCULAIRE (VR2353L)</v>
      </c>
      <c r="D1304" t="s">
        <v>11</v>
      </c>
      <c r="E1304" t="s">
        <v>4045</v>
      </c>
      <c r="F1304" t="s">
        <v>14</v>
      </c>
      <c r="G1304" t="s">
        <v>14</v>
      </c>
      <c r="H1304" t="s">
        <v>15</v>
      </c>
      <c r="I1304">
        <v>37</v>
      </c>
    </row>
    <row r="1305" spans="1:9">
      <c r="A1305" t="s">
        <v>4046</v>
      </c>
      <c r="B1305" t="s">
        <v>4047</v>
      </c>
      <c r="C1305" t="str">
        <f t="shared" si="20"/>
        <v>PM VAISS. SANGUINS/VOIES NERV. (VR2359L)</v>
      </c>
      <c r="D1305" t="s">
        <v>11</v>
      </c>
      <c r="E1305" t="s">
        <v>4048</v>
      </c>
      <c r="F1305" t="s">
        <v>14</v>
      </c>
      <c r="G1305" t="s">
        <v>14</v>
      </c>
      <c r="H1305" t="s">
        <v>15</v>
      </c>
      <c r="I1305">
        <v>37</v>
      </c>
    </row>
    <row r="1306" spans="1:9">
      <c r="A1306" t="s">
        <v>4049</v>
      </c>
      <c r="B1306" t="s">
        <v>4050</v>
      </c>
      <c r="C1306" t="str">
        <f t="shared" si="20"/>
        <v>PM L'HYPERTENSION (VR2361L)</v>
      </c>
      <c r="D1306" t="s">
        <v>11</v>
      </c>
      <c r="E1306" t="s">
        <v>4051</v>
      </c>
      <c r="F1306" t="s">
        <v>14</v>
      </c>
      <c r="G1306" t="s">
        <v>14</v>
      </c>
      <c r="H1306" t="s">
        <v>15</v>
      </c>
      <c r="I1306">
        <v>37</v>
      </c>
    </row>
    <row r="1307" spans="1:9">
      <c r="A1307" t="s">
        <v>4052</v>
      </c>
      <c r="B1307" t="s">
        <v>4053</v>
      </c>
      <c r="C1307" t="str">
        <f t="shared" si="20"/>
        <v>PM VARICES, VARICOSITÉS (VR2367L)</v>
      </c>
      <c r="D1307" t="s">
        <v>11</v>
      </c>
      <c r="E1307" t="s">
        <v>4054</v>
      </c>
      <c r="F1307" t="s">
        <v>14</v>
      </c>
      <c r="G1307" t="s">
        <v>14</v>
      </c>
      <c r="H1307" t="s">
        <v>15</v>
      </c>
      <c r="I1307">
        <v>37</v>
      </c>
    </row>
    <row r="1308" spans="1:9">
      <c r="A1308" t="s">
        <v>4055</v>
      </c>
      <c r="B1308" t="s">
        <v>4056</v>
      </c>
      <c r="C1308" t="str">
        <f t="shared" si="20"/>
        <v>THROMBOSE VEINEUSE PROFONDE (VR2368L)</v>
      </c>
      <c r="D1308" t="s">
        <v>11</v>
      </c>
      <c r="E1308" t="s">
        <v>4057</v>
      </c>
      <c r="F1308" t="s">
        <v>14</v>
      </c>
      <c r="G1308" t="s">
        <v>14</v>
      </c>
      <c r="H1308" t="s">
        <v>15</v>
      </c>
      <c r="I1308">
        <v>37</v>
      </c>
    </row>
    <row r="1309" spans="1:9">
      <c r="A1309" t="s">
        <v>4058</v>
      </c>
      <c r="B1309" t="s">
        <v>4059</v>
      </c>
      <c r="C1309" t="str">
        <f t="shared" si="20"/>
        <v>PM LE SANG (VR2379L)</v>
      </c>
      <c r="D1309" t="s">
        <v>11</v>
      </c>
      <c r="E1309" t="s">
        <v>4060</v>
      </c>
      <c r="F1309" t="s">
        <v>14</v>
      </c>
      <c r="G1309" t="s">
        <v>14</v>
      </c>
      <c r="H1309" t="s">
        <v>15</v>
      </c>
      <c r="I1309">
        <v>37</v>
      </c>
    </row>
    <row r="1310" spans="1:9">
      <c r="A1310" t="s">
        <v>4061</v>
      </c>
      <c r="B1310" t="s">
        <v>4062</v>
      </c>
      <c r="C1310" t="str">
        <f t="shared" si="20"/>
        <v>PM LE SYSTÈME LYMPHATIQUE (VR2392L)</v>
      </c>
      <c r="D1310" t="s">
        <v>11</v>
      </c>
      <c r="E1310" t="s">
        <v>4063</v>
      </c>
      <c r="F1310" t="s">
        <v>14</v>
      </c>
      <c r="G1310" t="s">
        <v>14</v>
      </c>
      <c r="H1310" t="s">
        <v>15</v>
      </c>
      <c r="I1310">
        <v>37</v>
      </c>
    </row>
    <row r="1311" spans="1:9">
      <c r="A1311" t="s">
        <v>4064</v>
      </c>
      <c r="B1311" t="s">
        <v>4065</v>
      </c>
      <c r="C1311" t="str">
        <f t="shared" si="20"/>
        <v>PM L' APPAREIL DIGESTIF (VR2422L)</v>
      </c>
      <c r="D1311" t="s">
        <v>11</v>
      </c>
      <c r="E1311" t="s">
        <v>4066</v>
      </c>
      <c r="F1311" t="s">
        <v>14</v>
      </c>
      <c r="G1311" t="s">
        <v>14</v>
      </c>
      <c r="H1311" t="s">
        <v>15</v>
      </c>
      <c r="I1311">
        <v>37</v>
      </c>
    </row>
    <row r="1312" spans="1:9">
      <c r="A1312" t="s">
        <v>4067</v>
      </c>
      <c r="B1312" t="s">
        <v>4068</v>
      </c>
      <c r="C1312" t="str">
        <f t="shared" si="20"/>
        <v>PM LE FOIE (VR2425L)</v>
      </c>
      <c r="D1312" t="s">
        <v>11</v>
      </c>
      <c r="E1312" t="s">
        <v>4069</v>
      </c>
      <c r="F1312" t="s">
        <v>14</v>
      </c>
      <c r="G1312" t="s">
        <v>14</v>
      </c>
      <c r="H1312" t="s">
        <v>15</v>
      </c>
      <c r="I1312">
        <v>37</v>
      </c>
    </row>
    <row r="1313" spans="1:9">
      <c r="A1313" t="s">
        <v>4070</v>
      </c>
      <c r="B1313" t="s">
        <v>4071</v>
      </c>
      <c r="C1313" t="str">
        <f t="shared" si="20"/>
        <v>PM L'ESTOMAC (VR2426L)</v>
      </c>
      <c r="D1313" t="s">
        <v>11</v>
      </c>
      <c r="E1313" t="s">
        <v>4072</v>
      </c>
      <c r="F1313" t="s">
        <v>14</v>
      </c>
      <c r="G1313" t="s">
        <v>14</v>
      </c>
      <c r="H1313" t="s">
        <v>15</v>
      </c>
      <c r="I1313">
        <v>37</v>
      </c>
    </row>
    <row r="1314" spans="1:9">
      <c r="A1314" t="s">
        <v>4073</v>
      </c>
      <c r="B1314" t="s">
        <v>4074</v>
      </c>
      <c r="C1314" t="str">
        <f t="shared" si="20"/>
        <v>PM AFFECTIONS APP. DIGESTIF (VR2431L)</v>
      </c>
      <c r="D1314" t="s">
        <v>11</v>
      </c>
      <c r="E1314" t="s">
        <v>4075</v>
      </c>
      <c r="F1314" t="s">
        <v>14</v>
      </c>
      <c r="G1314" t="s">
        <v>14</v>
      </c>
      <c r="H1314" t="s">
        <v>15</v>
      </c>
      <c r="I1314">
        <v>37</v>
      </c>
    </row>
    <row r="1315" spans="1:9">
      <c r="A1315" t="s">
        <v>4076</v>
      </c>
      <c r="B1315" t="s">
        <v>4077</v>
      </c>
      <c r="C1315" t="str">
        <f t="shared" si="20"/>
        <v>CANCER DU CÔLON (VR2432L)</v>
      </c>
      <c r="D1315" t="s">
        <v>11</v>
      </c>
      <c r="E1315" t="s">
        <v>4078</v>
      </c>
      <c r="F1315" t="s">
        <v>14</v>
      </c>
      <c r="G1315" t="s">
        <v>14</v>
      </c>
      <c r="H1315" t="s">
        <v>15</v>
      </c>
      <c r="I1315">
        <v>37</v>
      </c>
    </row>
    <row r="1316" spans="1:9">
      <c r="A1316" t="s">
        <v>4079</v>
      </c>
      <c r="B1316" t="s">
        <v>4080</v>
      </c>
      <c r="C1316" t="str">
        <f t="shared" si="20"/>
        <v>PM L'HÉPATITE (VR2435L)</v>
      </c>
      <c r="D1316" t="s">
        <v>11</v>
      </c>
      <c r="E1316" t="s">
        <v>4081</v>
      </c>
      <c r="F1316" t="s">
        <v>14</v>
      </c>
      <c r="G1316" t="s">
        <v>14</v>
      </c>
      <c r="H1316" t="s">
        <v>15</v>
      </c>
      <c r="I1316">
        <v>37</v>
      </c>
    </row>
    <row r="1317" spans="1:9">
      <c r="A1317" t="s">
        <v>4082</v>
      </c>
      <c r="B1317" t="s">
        <v>4083</v>
      </c>
      <c r="C1317" t="str">
        <f t="shared" si="20"/>
        <v>PM LE DIABÈTE (VR2441L)</v>
      </c>
      <c r="D1317" t="s">
        <v>11</v>
      </c>
      <c r="E1317" t="s">
        <v>4084</v>
      </c>
      <c r="F1317" t="s">
        <v>14</v>
      </c>
      <c r="G1317" t="s">
        <v>14</v>
      </c>
      <c r="H1317" t="s">
        <v>15</v>
      </c>
      <c r="I1317">
        <v>37</v>
      </c>
    </row>
    <row r="1318" spans="1:9">
      <c r="A1318" t="s">
        <v>4085</v>
      </c>
      <c r="B1318" t="s">
        <v>4086</v>
      </c>
      <c r="C1318" t="str">
        <f t="shared" si="20"/>
        <v>PM LE MÉTABOLISME HUMAIN (VR2451L)</v>
      </c>
      <c r="D1318" t="s">
        <v>11</v>
      </c>
      <c r="E1318" t="s">
        <v>4087</v>
      </c>
      <c r="F1318" t="s">
        <v>14</v>
      </c>
      <c r="G1318" t="s">
        <v>14</v>
      </c>
      <c r="H1318" t="s">
        <v>15</v>
      </c>
      <c r="I1318">
        <v>37</v>
      </c>
    </row>
    <row r="1319" spans="1:9">
      <c r="A1319" t="s">
        <v>4088</v>
      </c>
      <c r="B1319" t="s">
        <v>4089</v>
      </c>
      <c r="C1319" t="str">
        <f t="shared" si="20"/>
        <v>PM LE CHOLESTÉROL (VR2452L)</v>
      </c>
      <c r="D1319" t="s">
        <v>11</v>
      </c>
      <c r="E1319" t="s">
        <v>4090</v>
      </c>
      <c r="F1319" t="s">
        <v>14</v>
      </c>
      <c r="G1319" t="s">
        <v>14</v>
      </c>
      <c r="H1319" t="s">
        <v>15</v>
      </c>
      <c r="I1319">
        <v>37</v>
      </c>
    </row>
    <row r="1320" spans="1:9">
      <c r="A1320" t="s">
        <v>4091</v>
      </c>
      <c r="B1320" t="s">
        <v>4092</v>
      </c>
      <c r="C1320" t="str">
        <f t="shared" si="20"/>
        <v>L'OBÉSITÉ (VR2460L)</v>
      </c>
      <c r="D1320" t="s">
        <v>11</v>
      </c>
      <c r="E1320" t="s">
        <v>4093</v>
      </c>
      <c r="F1320" t="s">
        <v>14</v>
      </c>
      <c r="G1320" t="s">
        <v>14</v>
      </c>
      <c r="H1320" t="s">
        <v>15</v>
      </c>
      <c r="I1320">
        <v>37</v>
      </c>
    </row>
    <row r="1321" spans="1:9">
      <c r="A1321" t="s">
        <v>4094</v>
      </c>
      <c r="B1321" t="s">
        <v>4095</v>
      </c>
      <c r="C1321" t="str">
        <f t="shared" si="20"/>
        <v>PM APPAREIL URINAIRE, A. ET P. (VR2514L)</v>
      </c>
      <c r="D1321" t="s">
        <v>11</v>
      </c>
      <c r="E1321" t="s">
        <v>4096</v>
      </c>
      <c r="F1321" t="s">
        <v>14</v>
      </c>
      <c r="G1321" t="s">
        <v>14</v>
      </c>
      <c r="H1321" t="s">
        <v>15</v>
      </c>
      <c r="I1321">
        <v>37</v>
      </c>
    </row>
    <row r="1322" spans="1:9">
      <c r="A1322" t="s">
        <v>4097</v>
      </c>
      <c r="B1322" t="s">
        <v>4098</v>
      </c>
      <c r="C1322" t="str">
        <f t="shared" si="20"/>
        <v>LT REIN (VR2515L)</v>
      </c>
      <c r="D1322" t="s">
        <v>11</v>
      </c>
      <c r="E1322" t="s">
        <v>4099</v>
      </c>
      <c r="F1322" t="s">
        <v>14</v>
      </c>
      <c r="G1322" t="s">
        <v>14</v>
      </c>
      <c r="H1322" t="s">
        <v>15</v>
      </c>
      <c r="I1322">
        <v>37</v>
      </c>
    </row>
    <row r="1323" spans="1:9">
      <c r="A1323" t="s">
        <v>4100</v>
      </c>
      <c r="B1323" t="s">
        <v>4101</v>
      </c>
      <c r="C1323" t="str">
        <f t="shared" si="20"/>
        <v>PM LA PROSTATE (VR2528L)</v>
      </c>
      <c r="D1323" t="s">
        <v>11</v>
      </c>
      <c r="E1323" t="s">
        <v>4102</v>
      </c>
      <c r="F1323" t="s">
        <v>14</v>
      </c>
      <c r="G1323" t="s">
        <v>14</v>
      </c>
      <c r="H1323" t="s">
        <v>15</v>
      </c>
      <c r="I1323">
        <v>37</v>
      </c>
    </row>
    <row r="1324" spans="1:9">
      <c r="A1324" t="s">
        <v>4103</v>
      </c>
      <c r="B1324" t="s">
        <v>4104</v>
      </c>
      <c r="C1324" t="str">
        <f t="shared" si="20"/>
        <v>PM LES ORGANES GÉNITAUX FÉMIN. (VR2532L)</v>
      </c>
      <c r="D1324" t="s">
        <v>11</v>
      </c>
      <c r="E1324" t="s">
        <v>4105</v>
      </c>
      <c r="F1324" t="s">
        <v>14</v>
      </c>
      <c r="G1324" t="s">
        <v>14</v>
      </c>
      <c r="H1324" t="s">
        <v>15</v>
      </c>
      <c r="I1324">
        <v>37</v>
      </c>
    </row>
    <row r="1325" spans="1:9">
      <c r="A1325" t="s">
        <v>4106</v>
      </c>
      <c r="B1325" t="s">
        <v>4107</v>
      </c>
      <c r="C1325" t="str">
        <f t="shared" si="20"/>
        <v>INCONT. URIN. CHEZ LA FEMME (VR2542L)</v>
      </c>
      <c r="D1325" t="s">
        <v>11</v>
      </c>
      <c r="E1325" t="s">
        <v>4108</v>
      </c>
      <c r="F1325" t="s">
        <v>14</v>
      </c>
      <c r="G1325" t="s">
        <v>14</v>
      </c>
      <c r="H1325" t="s">
        <v>15</v>
      </c>
      <c r="I1325">
        <v>37</v>
      </c>
    </row>
    <row r="1326" spans="1:9">
      <c r="A1326" t="s">
        <v>4109</v>
      </c>
      <c r="B1326" t="s">
        <v>4110</v>
      </c>
      <c r="C1326" t="str">
        <f t="shared" si="20"/>
        <v>PM LA GROSSESSE (VR2554L)</v>
      </c>
      <c r="D1326" t="s">
        <v>11</v>
      </c>
      <c r="E1326" t="s">
        <v>4111</v>
      </c>
      <c r="F1326" t="s">
        <v>14</v>
      </c>
      <c r="G1326" t="s">
        <v>14</v>
      </c>
      <c r="H1326" t="s">
        <v>15</v>
      </c>
      <c r="I1326">
        <v>37</v>
      </c>
    </row>
    <row r="1327" spans="1:9">
      <c r="A1327" t="s">
        <v>4112</v>
      </c>
      <c r="B1327" t="s">
        <v>4113</v>
      </c>
      <c r="C1327" t="str">
        <f t="shared" si="20"/>
        <v>PM L'ACCOUCHEMENT (VR2555L)</v>
      </c>
      <c r="D1327" t="s">
        <v>11</v>
      </c>
      <c r="E1327" t="s">
        <v>4114</v>
      </c>
      <c r="F1327" t="s">
        <v>14</v>
      </c>
      <c r="G1327" t="s">
        <v>14</v>
      </c>
      <c r="H1327" t="s">
        <v>15</v>
      </c>
      <c r="I1327">
        <v>37</v>
      </c>
    </row>
    <row r="1328" spans="1:9">
      <c r="A1328" t="s">
        <v>4115</v>
      </c>
      <c r="B1328" t="s">
        <v>4116</v>
      </c>
      <c r="C1328" t="str">
        <f t="shared" si="20"/>
        <v>PM LA POITRINE FÉMININE (VR2556L)</v>
      </c>
      <c r="D1328" t="s">
        <v>11</v>
      </c>
      <c r="E1328" t="s">
        <v>4117</v>
      </c>
      <c r="F1328" t="s">
        <v>14</v>
      </c>
      <c r="G1328" t="s">
        <v>14</v>
      </c>
      <c r="H1328" t="s">
        <v>15</v>
      </c>
      <c r="I1328">
        <v>37</v>
      </c>
    </row>
    <row r="1329" spans="1:9">
      <c r="A1329" t="s">
        <v>4118</v>
      </c>
      <c r="B1329" t="s">
        <v>4119</v>
      </c>
      <c r="C1329" t="str">
        <f t="shared" si="20"/>
        <v>PM L'ALLAITEMENT (VR2557L)</v>
      </c>
      <c r="D1329" t="s">
        <v>11</v>
      </c>
      <c r="E1329" t="s">
        <v>4120</v>
      </c>
      <c r="F1329" t="s">
        <v>14</v>
      </c>
      <c r="G1329" t="s">
        <v>14</v>
      </c>
      <c r="H1329" t="s">
        <v>15</v>
      </c>
      <c r="I1329">
        <v>37</v>
      </c>
    </row>
    <row r="1330" spans="1:9">
      <c r="A1330" t="s">
        <v>4121</v>
      </c>
      <c r="B1330" t="s">
        <v>4122</v>
      </c>
      <c r="C1330" t="str">
        <f t="shared" si="20"/>
        <v>PM CONTRACEPTION (VR2591L)</v>
      </c>
      <c r="D1330" t="s">
        <v>11</v>
      </c>
      <c r="E1330" t="s">
        <v>4123</v>
      </c>
      <c r="F1330" t="s">
        <v>14</v>
      </c>
      <c r="G1330" t="s">
        <v>14</v>
      </c>
      <c r="H1330" t="s">
        <v>15</v>
      </c>
      <c r="I1330">
        <v>37</v>
      </c>
    </row>
    <row r="1331" spans="1:9">
      <c r="A1331" t="s">
        <v>4124</v>
      </c>
      <c r="B1331" t="s">
        <v>4125</v>
      </c>
      <c r="C1331" t="str">
        <f t="shared" si="20"/>
        <v>LE SYSTÈME NERVEUX VÉGÉTATIF (VR2610L)</v>
      </c>
      <c r="D1331" t="s">
        <v>11</v>
      </c>
      <c r="E1331" t="s">
        <v>4126</v>
      </c>
      <c r="F1331" t="s">
        <v>14</v>
      </c>
      <c r="G1331" t="s">
        <v>14</v>
      </c>
      <c r="H1331" t="s">
        <v>15</v>
      </c>
      <c r="I1331">
        <v>37</v>
      </c>
    </row>
    <row r="1332" spans="1:9">
      <c r="A1332" t="s">
        <v>4127</v>
      </c>
      <c r="B1332" t="s">
        <v>4128</v>
      </c>
      <c r="C1332" t="str">
        <f t="shared" si="20"/>
        <v>PM LE CERVEAU HUMAIN (VR2615L)</v>
      </c>
      <c r="D1332" t="s">
        <v>11</v>
      </c>
      <c r="E1332" t="s">
        <v>4129</v>
      </c>
      <c r="F1332" t="s">
        <v>14</v>
      </c>
      <c r="G1332" t="s">
        <v>14</v>
      </c>
      <c r="H1332" t="s">
        <v>15</v>
      </c>
      <c r="I1332">
        <v>37</v>
      </c>
    </row>
    <row r="1333" spans="1:9">
      <c r="A1333" t="s">
        <v>4130</v>
      </c>
      <c r="B1333" t="s">
        <v>4131</v>
      </c>
      <c r="C1333" t="str">
        <f t="shared" si="20"/>
        <v>PM LE SYSTÈME NERVEUX (VR2620L)</v>
      </c>
      <c r="D1333" t="s">
        <v>11</v>
      </c>
      <c r="E1333" t="s">
        <v>4132</v>
      </c>
      <c r="F1333" t="s">
        <v>14</v>
      </c>
      <c r="G1333" t="s">
        <v>14</v>
      </c>
      <c r="H1333" t="s">
        <v>15</v>
      </c>
      <c r="I1333">
        <v>37</v>
      </c>
    </row>
    <row r="1334" spans="1:9">
      <c r="A1334" t="s">
        <v>4133</v>
      </c>
      <c r="B1334" t="s">
        <v>4134</v>
      </c>
      <c r="C1334" t="str">
        <f t="shared" si="20"/>
        <v>PM LES NERFS SPINAUX (VR2621L)</v>
      </c>
      <c r="D1334" t="s">
        <v>11</v>
      </c>
      <c r="E1334" t="s">
        <v>4135</v>
      </c>
      <c r="F1334" t="s">
        <v>14</v>
      </c>
      <c r="G1334" t="s">
        <v>14</v>
      </c>
      <c r="H1334" t="s">
        <v>15</v>
      </c>
      <c r="I1334">
        <v>37</v>
      </c>
    </row>
    <row r="1335" spans="1:9">
      <c r="A1335" t="s">
        <v>4136</v>
      </c>
      <c r="B1335" t="s">
        <v>4137</v>
      </c>
      <c r="C1335" t="str">
        <f t="shared" si="20"/>
        <v>PM EPILEPSIE (VR2626L)</v>
      </c>
      <c r="D1335" t="s">
        <v>11</v>
      </c>
      <c r="E1335" t="s">
        <v>4138</v>
      </c>
      <c r="F1335" t="s">
        <v>14</v>
      </c>
      <c r="G1335" t="s">
        <v>14</v>
      </c>
      <c r="H1335" t="s">
        <v>14</v>
      </c>
      <c r="I1335" t="s">
        <v>14</v>
      </c>
    </row>
    <row r="1336" spans="1:9">
      <c r="A1336" t="s">
        <v>4139</v>
      </c>
      <c r="B1336" t="s">
        <v>4140</v>
      </c>
      <c r="C1336" t="str">
        <f t="shared" si="20"/>
        <v>PM L'APOPLEXIE CÉRÉBRALE (VR2627L)</v>
      </c>
      <c r="D1336" t="s">
        <v>11</v>
      </c>
      <c r="E1336" t="s">
        <v>4141</v>
      </c>
      <c r="F1336" t="s">
        <v>14</v>
      </c>
      <c r="G1336" t="s">
        <v>14</v>
      </c>
      <c r="H1336" t="s">
        <v>15</v>
      </c>
      <c r="I1336">
        <v>37</v>
      </c>
    </row>
    <row r="1337" spans="1:9">
      <c r="A1337" t="s">
        <v>4142</v>
      </c>
      <c r="B1337" t="s">
        <v>4143</v>
      </c>
      <c r="C1337" t="str">
        <f t="shared" si="20"/>
        <v>PM LA MALADIE D'ALZHEIMER (VR2628L)</v>
      </c>
      <c r="D1337" t="s">
        <v>11</v>
      </c>
      <c r="E1337" t="s">
        <v>4144</v>
      </c>
      <c r="F1337" t="s">
        <v>14</v>
      </c>
      <c r="G1337" t="s">
        <v>14</v>
      </c>
      <c r="H1337" t="s">
        <v>15</v>
      </c>
      <c r="I1337">
        <v>37</v>
      </c>
    </row>
    <row r="1338" spans="1:9">
      <c r="A1338" t="s">
        <v>4145</v>
      </c>
      <c r="B1338" t="s">
        <v>4146</v>
      </c>
      <c r="C1338" t="str">
        <f t="shared" si="20"/>
        <v>PM MALADIE DE PARKINSON (VR2629L)</v>
      </c>
      <c r="D1338" t="s">
        <v>11</v>
      </c>
      <c r="E1338" t="s">
        <v>4147</v>
      </c>
      <c r="F1338" t="s">
        <v>14</v>
      </c>
      <c r="G1338" t="s">
        <v>14</v>
      </c>
      <c r="H1338" t="s">
        <v>15</v>
      </c>
      <c r="I1338">
        <v>37</v>
      </c>
    </row>
    <row r="1339" spans="1:9">
      <c r="A1339" t="s">
        <v>4148</v>
      </c>
      <c r="B1339" t="s">
        <v>4149</v>
      </c>
      <c r="C1339" t="str">
        <f t="shared" si="20"/>
        <v>PM LE SYSTÈME HORMONAL (VR2638L)</v>
      </c>
      <c r="D1339" t="s">
        <v>11</v>
      </c>
      <c r="E1339" t="s">
        <v>4150</v>
      </c>
      <c r="F1339" t="s">
        <v>14</v>
      </c>
      <c r="G1339" t="s">
        <v>14</v>
      </c>
      <c r="H1339" t="s">
        <v>14</v>
      </c>
      <c r="I1339" t="s">
        <v>14</v>
      </c>
    </row>
    <row r="1340" spans="1:9">
      <c r="A1340" t="s">
        <v>4151</v>
      </c>
      <c r="B1340" t="s">
        <v>4152</v>
      </c>
      <c r="C1340" t="str">
        <f t="shared" si="20"/>
        <v>LT ALLERGIES (VR2660L)</v>
      </c>
      <c r="D1340" t="s">
        <v>11</v>
      </c>
      <c r="E1340" t="s">
        <v>4153</v>
      </c>
      <c r="F1340" t="s">
        <v>14</v>
      </c>
      <c r="G1340" t="s">
        <v>14</v>
      </c>
      <c r="H1340" t="s">
        <v>15</v>
      </c>
      <c r="I1340">
        <v>37</v>
      </c>
    </row>
    <row r="1341" spans="1:9">
      <c r="A1341" t="s">
        <v>4154</v>
      </c>
      <c r="B1341" t="s">
        <v>4155</v>
      </c>
      <c r="C1341" t="str">
        <f t="shared" si="20"/>
        <v>PM IMMUNOLOGIE DE TRANSPLANT. (VR2665L)</v>
      </c>
      <c r="D1341" t="s">
        <v>11</v>
      </c>
      <c r="E1341" t="s">
        <v>4156</v>
      </c>
      <c r="F1341" t="s">
        <v>14</v>
      </c>
      <c r="G1341" t="s">
        <v>14</v>
      </c>
      <c r="H1341" t="s">
        <v>14</v>
      </c>
      <c r="I1341" t="s">
        <v>14</v>
      </c>
    </row>
    <row r="1342" spans="1:9">
      <c r="A1342" t="s">
        <v>4157</v>
      </c>
      <c r="B1342" t="s">
        <v>4158</v>
      </c>
      <c r="C1342" t="str">
        <f t="shared" si="20"/>
        <v>ADN - LE GÉNOTYPE HUMAIN (VR2670L)</v>
      </c>
      <c r="D1342" t="s">
        <v>11</v>
      </c>
      <c r="E1342" t="s">
        <v>4159</v>
      </c>
      <c r="F1342" t="s">
        <v>14</v>
      </c>
      <c r="G1342" t="s">
        <v>14</v>
      </c>
      <c r="H1342" t="s">
        <v>15</v>
      </c>
      <c r="I1342">
        <v>37</v>
      </c>
    </row>
    <row r="1343" spans="1:9">
      <c r="A1343" t="s">
        <v>4160</v>
      </c>
      <c r="B1343" t="s">
        <v>4161</v>
      </c>
      <c r="C1343" t="str">
        <f t="shared" si="20"/>
        <v>PATHOLOGIE DU REFLUX GASTRIQUE (VR2711L)</v>
      </c>
      <c r="D1343" t="s">
        <v>11</v>
      </c>
      <c r="E1343" t="s">
        <v>4162</v>
      </c>
      <c r="F1343" t="s">
        <v>14</v>
      </c>
      <c r="G1343" t="s">
        <v>14</v>
      </c>
      <c r="H1343" t="s">
        <v>15</v>
      </c>
      <c r="I1343">
        <v>37</v>
      </c>
    </row>
    <row r="1344" spans="1:9">
      <c r="A1344" t="s">
        <v>4163</v>
      </c>
      <c r="B1344" t="s">
        <v>4164</v>
      </c>
      <c r="C1344" t="str">
        <f t="shared" si="20"/>
        <v>PM CÉPHALÉES (VR2714L)</v>
      </c>
      <c r="D1344" t="s">
        <v>11</v>
      </c>
      <c r="E1344" t="s">
        <v>4165</v>
      </c>
      <c r="F1344" t="s">
        <v>14</v>
      </c>
      <c r="G1344" t="s">
        <v>14</v>
      </c>
      <c r="H1344" t="s">
        <v>15</v>
      </c>
      <c r="I1344">
        <v>37</v>
      </c>
    </row>
    <row r="1345" spans="1:9">
      <c r="A1345" t="s">
        <v>4166</v>
      </c>
      <c r="B1345" t="s">
        <v>4167</v>
      </c>
      <c r="C1345" t="str">
        <f t="shared" si="20"/>
        <v>LT ESCARRES DE DÉCUBITUS (VR2717L)</v>
      </c>
      <c r="D1345" t="s">
        <v>11</v>
      </c>
      <c r="E1345" t="s">
        <v>4168</v>
      </c>
      <c r="F1345" t="s">
        <v>14</v>
      </c>
      <c r="G1345" t="s">
        <v>14</v>
      </c>
      <c r="H1345" t="s">
        <v>15</v>
      </c>
      <c r="I1345">
        <v>37</v>
      </c>
    </row>
    <row r="1346" spans="1:9">
      <c r="A1346" t="s">
        <v>4169</v>
      </c>
      <c r="B1346" t="s">
        <v>4170</v>
      </c>
      <c r="C1346" t="str">
        <f t="shared" ref="C1346:C1409" si="21">REPLACE(B1346,1,8,"")</f>
        <v>FLU (INFLUENZA) (VR2722L)</v>
      </c>
      <c r="D1346" t="s">
        <v>11</v>
      </c>
      <c r="E1346" t="s">
        <v>4171</v>
      </c>
      <c r="F1346" t="s">
        <v>14</v>
      </c>
      <c r="G1346" t="s">
        <v>14</v>
      </c>
      <c r="H1346" t="s">
        <v>15</v>
      </c>
      <c r="I1346">
        <v>37</v>
      </c>
    </row>
    <row r="1347" spans="1:9">
      <c r="A1347" t="s">
        <v>4172</v>
      </c>
      <c r="B1347" t="s">
        <v>4173</v>
      </c>
      <c r="C1347" t="str">
        <f t="shared" si="21"/>
        <v>VIH ET SIDA (VR2725L)</v>
      </c>
      <c r="D1347" t="s">
        <v>11</v>
      </c>
      <c r="E1347" t="s">
        <v>4174</v>
      </c>
      <c r="F1347" t="s">
        <v>14</v>
      </c>
      <c r="G1347" t="s">
        <v>14</v>
      </c>
      <c r="H1347" t="s">
        <v>15</v>
      </c>
      <c r="I1347">
        <v>37</v>
      </c>
    </row>
    <row r="1348" spans="1:9">
      <c r="A1348" t="s">
        <v>4175</v>
      </c>
      <c r="B1348" t="s">
        <v>4176</v>
      </c>
      <c r="C1348" t="str">
        <f t="shared" si="21"/>
        <v>PM LES MALADIES INFANTILES (VR2741L)</v>
      </c>
      <c r="D1348" t="s">
        <v>11</v>
      </c>
      <c r="E1348" t="s">
        <v>4177</v>
      </c>
      <c r="F1348" t="s">
        <v>14</v>
      </c>
      <c r="G1348" t="s">
        <v>14</v>
      </c>
      <c r="H1348" t="s">
        <v>14</v>
      </c>
      <c r="I1348" t="s">
        <v>14</v>
      </c>
    </row>
    <row r="1349" spans="1:9">
      <c r="A1349" t="s">
        <v>4178</v>
      </c>
      <c r="B1349" t="s">
        <v>4179</v>
      </c>
      <c r="C1349" t="str">
        <f t="shared" si="21"/>
        <v>LT CANCER (VR2753L)</v>
      </c>
      <c r="D1349" t="s">
        <v>11</v>
      </c>
      <c r="E1349" t="s">
        <v>4180</v>
      </c>
      <c r="F1349" t="s">
        <v>14</v>
      </c>
      <c r="G1349" t="s">
        <v>14</v>
      </c>
      <c r="H1349" t="s">
        <v>15</v>
      </c>
      <c r="I1349">
        <v>37</v>
      </c>
    </row>
    <row r="1350" spans="1:9">
      <c r="A1350" t="s">
        <v>4181</v>
      </c>
      <c r="B1350" t="s">
        <v>4182</v>
      </c>
      <c r="C1350" t="str">
        <f t="shared" si="21"/>
        <v>PM LÉSION D'ACC.DE LA COL.VER. (VR2761L)</v>
      </c>
      <c r="D1350" t="s">
        <v>11</v>
      </c>
      <c r="E1350" t="s">
        <v>4183</v>
      </c>
      <c r="F1350" t="s">
        <v>14</v>
      </c>
      <c r="G1350" t="s">
        <v>14</v>
      </c>
      <c r="H1350" t="s">
        <v>15</v>
      </c>
      <c r="I1350">
        <v>37</v>
      </c>
    </row>
    <row r="1351" spans="1:9">
      <c r="A1351" t="s">
        <v>4184</v>
      </c>
      <c r="B1351" t="s">
        <v>4185</v>
      </c>
      <c r="C1351" t="str">
        <f t="shared" si="21"/>
        <v>GESTES DE PREMIÈRES URGENCES (VR2770L)</v>
      </c>
      <c r="D1351" t="s">
        <v>11</v>
      </c>
      <c r="E1351" t="s">
        <v>4186</v>
      </c>
      <c r="F1351" t="s">
        <v>14</v>
      </c>
      <c r="G1351" t="s">
        <v>14</v>
      </c>
      <c r="H1351" t="s">
        <v>15</v>
      </c>
      <c r="I1351">
        <v>37</v>
      </c>
    </row>
    <row r="1352" spans="1:9">
      <c r="A1352" t="s">
        <v>4187</v>
      </c>
      <c r="B1352" t="s">
        <v>4188</v>
      </c>
      <c r="C1352" t="str">
        <f t="shared" si="21"/>
        <v>PM TOXICOMANIE (VR2781L)</v>
      </c>
      <c r="D1352" t="s">
        <v>11</v>
      </c>
      <c r="E1352" t="s">
        <v>4189</v>
      </c>
      <c r="F1352" t="s">
        <v>14</v>
      </c>
      <c r="G1352" t="s">
        <v>14</v>
      </c>
      <c r="H1352" t="s">
        <v>15</v>
      </c>
      <c r="I1352">
        <v>37</v>
      </c>
    </row>
    <row r="1353" spans="1:9">
      <c r="A1353" t="s">
        <v>4190</v>
      </c>
      <c r="B1353" t="s">
        <v>4191</v>
      </c>
      <c r="C1353" t="str">
        <f t="shared" si="21"/>
        <v>PM ALCOOLDÉPENDANCE (VR2792L)</v>
      </c>
      <c r="D1353" t="s">
        <v>11</v>
      </c>
      <c r="E1353" t="s">
        <v>4192</v>
      </c>
      <c r="F1353" t="s">
        <v>14</v>
      </c>
      <c r="G1353" t="s">
        <v>14</v>
      </c>
      <c r="H1353" t="s">
        <v>15</v>
      </c>
      <c r="I1353">
        <v>37</v>
      </c>
    </row>
    <row r="1354" spans="1:9">
      <c r="A1354" t="s">
        <v>4193</v>
      </c>
      <c r="B1354" t="s">
        <v>4194</v>
      </c>
      <c r="C1354" t="str">
        <f t="shared" si="21"/>
        <v>PM DÉPENDANCE DU TABAC (VR2793L)</v>
      </c>
      <c r="D1354" t="s">
        <v>11</v>
      </c>
      <c r="E1354" t="s">
        <v>4195</v>
      </c>
      <c r="F1354" t="s">
        <v>14</v>
      </c>
      <c r="G1354" t="s">
        <v>14</v>
      </c>
      <c r="H1354" t="s">
        <v>15</v>
      </c>
      <c r="I1354">
        <v>37</v>
      </c>
    </row>
    <row r="1355" spans="1:9">
      <c r="A1355" t="s">
        <v>4196</v>
      </c>
      <c r="B1355" t="s">
        <v>4197</v>
      </c>
      <c r="C1355" t="str">
        <f t="shared" si="21"/>
        <v>MASSAGE DES ZONES RÉFLEXES (VR2810L)</v>
      </c>
      <c r="D1355" t="s">
        <v>11</v>
      </c>
      <c r="E1355" t="s">
        <v>4198</v>
      </c>
      <c r="F1355" t="s">
        <v>14</v>
      </c>
      <c r="G1355" t="s">
        <v>14</v>
      </c>
      <c r="H1355" t="s">
        <v>15</v>
      </c>
      <c r="I1355">
        <v>37</v>
      </c>
    </row>
    <row r="1356" spans="1:9">
      <c r="A1356" t="s">
        <v>4199</v>
      </c>
      <c r="B1356" t="s">
        <v>4200</v>
      </c>
      <c r="C1356" t="str">
        <f t="shared" si="21"/>
        <v>ACUPUNCTURE CORPORELLE (VR2820L)</v>
      </c>
      <c r="D1356" t="s">
        <v>11</v>
      </c>
      <c r="E1356" t="s">
        <v>4201</v>
      </c>
      <c r="F1356" t="s">
        <v>14</v>
      </c>
      <c r="G1356" t="s">
        <v>14</v>
      </c>
      <c r="H1356" t="s">
        <v>15</v>
      </c>
      <c r="I1356">
        <v>54.78</v>
      </c>
    </row>
    <row r="1357" spans="1:9">
      <c r="A1357" t="s">
        <v>4202</v>
      </c>
      <c r="B1357" t="s">
        <v>4203</v>
      </c>
      <c r="C1357" t="str">
        <f t="shared" si="21"/>
        <v>ACUPUNCTURE DE L'OREILLE (VR2821L)</v>
      </c>
      <c r="D1357" t="s">
        <v>11</v>
      </c>
      <c r="E1357" t="s">
        <v>4204</v>
      </c>
      <c r="F1357" t="s">
        <v>14</v>
      </c>
      <c r="G1357" t="s">
        <v>14</v>
      </c>
      <c r="H1357" t="s">
        <v>15</v>
      </c>
      <c r="I1357">
        <v>37</v>
      </c>
    </row>
    <row r="1358" spans="1:9">
      <c r="A1358" t="s">
        <v>4205</v>
      </c>
      <c r="B1358" t="s">
        <v>4206</v>
      </c>
      <c r="C1358" t="str">
        <f t="shared" si="21"/>
        <v>EL ESQUELETO HUMANO (VR3113L)</v>
      </c>
      <c r="D1358" t="s">
        <v>11</v>
      </c>
      <c r="E1358" t="s">
        <v>4207</v>
      </c>
      <c r="F1358" t="s">
        <v>14</v>
      </c>
      <c r="G1358" t="s">
        <v>14</v>
      </c>
      <c r="H1358" t="s">
        <v>15</v>
      </c>
      <c r="I1358">
        <v>37</v>
      </c>
    </row>
    <row r="1359" spans="1:9">
      <c r="A1359" t="s">
        <v>4208</v>
      </c>
      <c r="B1359" t="s">
        <v>4209</v>
      </c>
      <c r="C1359" t="str">
        <f t="shared" si="21"/>
        <v>LA MUSCULATURA HUMANA (VR3118L)</v>
      </c>
      <c r="D1359" t="s">
        <v>11</v>
      </c>
      <c r="E1359" t="s">
        <v>4210</v>
      </c>
      <c r="F1359" t="s">
        <v>14</v>
      </c>
      <c r="G1359" t="s">
        <v>14</v>
      </c>
      <c r="H1359" t="s">
        <v>15</v>
      </c>
      <c r="I1359">
        <v>37</v>
      </c>
    </row>
    <row r="1360" spans="1:9">
      <c r="A1360" t="s">
        <v>4211</v>
      </c>
      <c r="B1360" t="s">
        <v>4212</v>
      </c>
      <c r="C1360" t="str">
        <f t="shared" si="21"/>
        <v>OSTEOPOROSIS (VR3121L)</v>
      </c>
      <c r="D1360" t="s">
        <v>11</v>
      </c>
      <c r="E1360" t="s">
        <v>4213</v>
      </c>
      <c r="F1360" t="s">
        <v>14</v>
      </c>
      <c r="G1360" t="s">
        <v>14</v>
      </c>
      <c r="H1360" t="s">
        <v>15</v>
      </c>
      <c r="I1360">
        <v>37</v>
      </c>
    </row>
    <row r="1361" spans="1:9">
      <c r="A1361" t="s">
        <v>4214</v>
      </c>
      <c r="B1361" t="s">
        <v>4215</v>
      </c>
      <c r="C1361" t="str">
        <f t="shared" si="21"/>
        <v>ARTHROSIS (VR3123L)</v>
      </c>
      <c r="D1361" t="s">
        <v>11</v>
      </c>
      <c r="E1361" t="s">
        <v>4216</v>
      </c>
      <c r="F1361" t="s">
        <v>14</v>
      </c>
      <c r="G1361" t="s">
        <v>14</v>
      </c>
      <c r="H1361" t="s">
        <v>15</v>
      </c>
      <c r="I1361">
        <v>37</v>
      </c>
    </row>
    <row r="1362" spans="1:9">
      <c r="A1362" t="s">
        <v>4217</v>
      </c>
      <c r="B1362" t="s">
        <v>4218</v>
      </c>
      <c r="C1362" t="str">
        <f t="shared" si="21"/>
        <v>ENFERMEDADES REUMÁTICAS (VR3124L)</v>
      </c>
      <c r="D1362" t="s">
        <v>11</v>
      </c>
      <c r="E1362" t="s">
        <v>4219</v>
      </c>
      <c r="F1362" t="s">
        <v>14</v>
      </c>
      <c r="G1362" t="s">
        <v>14</v>
      </c>
      <c r="H1362" t="s">
        <v>15</v>
      </c>
      <c r="I1362">
        <v>37</v>
      </c>
    </row>
    <row r="1363" spans="1:9">
      <c r="A1363" t="s">
        <v>4220</v>
      </c>
      <c r="B1363" t="s">
        <v>4221</v>
      </c>
      <c r="C1363" t="str">
        <f t="shared" si="21"/>
        <v>EL CRÁNEO HUMANO (VR3131L)</v>
      </c>
      <c r="D1363" t="s">
        <v>11</v>
      </c>
      <c r="E1363" t="s">
        <v>4222</v>
      </c>
      <c r="F1363" t="s">
        <v>14</v>
      </c>
      <c r="G1363" t="s">
        <v>14</v>
      </c>
      <c r="H1363" t="s">
        <v>15</v>
      </c>
      <c r="I1363">
        <v>37</v>
      </c>
    </row>
    <row r="1364" spans="1:9">
      <c r="A1364" t="s">
        <v>4223</v>
      </c>
      <c r="B1364" t="s">
        <v>4224</v>
      </c>
      <c r="C1364" t="str">
        <f t="shared" si="21"/>
        <v>LA COLUMNA VERTEBRAL - ANATOMI (VR3152L)</v>
      </c>
      <c r="D1364" t="s">
        <v>11</v>
      </c>
      <c r="E1364" t="s">
        <v>4225</v>
      </c>
      <c r="F1364" t="s">
        <v>14</v>
      </c>
      <c r="G1364" t="s">
        <v>14</v>
      </c>
      <c r="H1364" t="s">
        <v>15</v>
      </c>
      <c r="I1364">
        <v>37</v>
      </c>
    </row>
    <row r="1365" spans="1:9">
      <c r="A1365" t="s">
        <v>4226</v>
      </c>
      <c r="B1365" t="s">
        <v>4227</v>
      </c>
      <c r="C1365" t="str">
        <f t="shared" si="21"/>
        <v>HOMBRO Y CODO (VR3170L)</v>
      </c>
      <c r="D1365" t="s">
        <v>11</v>
      </c>
      <c r="E1365" t="s">
        <v>4228</v>
      </c>
      <c r="F1365" t="s">
        <v>14</v>
      </c>
      <c r="G1365" t="s">
        <v>14</v>
      </c>
      <c r="H1365" t="s">
        <v>15</v>
      </c>
      <c r="I1365">
        <v>37</v>
      </c>
    </row>
    <row r="1366" spans="1:9">
      <c r="A1366" t="s">
        <v>4229</v>
      </c>
      <c r="B1366" t="s">
        <v>4230</v>
      </c>
      <c r="C1366" t="str">
        <f t="shared" si="21"/>
        <v>MANO Y ARTICULACIÓN RADIOCARPI (VR3171L)</v>
      </c>
      <c r="D1366" t="s">
        <v>11</v>
      </c>
      <c r="E1366" t="s">
        <v>4231</v>
      </c>
      <c r="F1366" t="s">
        <v>14</v>
      </c>
      <c r="G1366" t="s">
        <v>14</v>
      </c>
      <c r="H1366" t="s">
        <v>15</v>
      </c>
      <c r="I1366">
        <v>37</v>
      </c>
    </row>
    <row r="1367" spans="1:9">
      <c r="A1367" t="s">
        <v>4232</v>
      </c>
      <c r="B1367" t="s">
        <v>4233</v>
      </c>
      <c r="C1367" t="str">
        <f t="shared" si="21"/>
        <v>PELVIS Y CADERA - ANATOMÍA Y P (VR3172L)</v>
      </c>
      <c r="D1367" t="s">
        <v>11</v>
      </c>
      <c r="E1367" t="s">
        <v>4234</v>
      </c>
      <c r="F1367" t="s">
        <v>14</v>
      </c>
      <c r="G1367" t="s">
        <v>14</v>
      </c>
      <c r="H1367" t="s">
        <v>15</v>
      </c>
      <c r="I1367">
        <v>37</v>
      </c>
    </row>
    <row r="1368" spans="1:9">
      <c r="A1368" t="s">
        <v>4235</v>
      </c>
      <c r="B1368" t="s">
        <v>4236</v>
      </c>
      <c r="C1368" t="str">
        <f t="shared" si="21"/>
        <v>LA ARTICULACIÓN DE LA RODILLA (VR3174L)</v>
      </c>
      <c r="D1368" t="s">
        <v>11</v>
      </c>
      <c r="E1368" t="s">
        <v>4237</v>
      </c>
      <c r="F1368" t="s">
        <v>14</v>
      </c>
      <c r="G1368" t="s">
        <v>14</v>
      </c>
      <c r="H1368" t="s">
        <v>15</v>
      </c>
      <c r="I1368">
        <v>37</v>
      </c>
    </row>
    <row r="1369" spans="1:9">
      <c r="A1369" t="s">
        <v>4238</v>
      </c>
      <c r="B1369" t="s">
        <v>4239</v>
      </c>
      <c r="C1369" t="str">
        <f t="shared" si="21"/>
        <v>PIE Y TOBILLOS - ANATOMÍA Y PA (VR3176L)</v>
      </c>
      <c r="D1369" t="s">
        <v>11</v>
      </c>
      <c r="E1369" t="s">
        <v>4240</v>
      </c>
      <c r="F1369" t="s">
        <v>14</v>
      </c>
      <c r="G1369" t="s">
        <v>14</v>
      </c>
      <c r="H1369" t="s">
        <v>15</v>
      </c>
      <c r="I1369">
        <v>37</v>
      </c>
    </row>
    <row r="1370" spans="1:9">
      <c r="A1370" t="s">
        <v>4241</v>
      </c>
      <c r="B1370" t="s">
        <v>4242</v>
      </c>
      <c r="C1370" t="str">
        <f t="shared" si="21"/>
        <v>MALPOSICIONES DE LOS PIES (VR3185L)</v>
      </c>
      <c r="D1370" t="s">
        <v>11</v>
      </c>
      <c r="E1370" t="s">
        <v>4243</v>
      </c>
      <c r="F1370" t="s">
        <v>14</v>
      </c>
      <c r="G1370" t="s">
        <v>14</v>
      </c>
      <c r="H1370" t="s">
        <v>15</v>
      </c>
      <c r="I1370">
        <v>37</v>
      </c>
    </row>
    <row r="1371" spans="1:9">
      <c r="A1371" t="s">
        <v>4244</v>
      </c>
      <c r="B1371" t="s">
        <v>4245</v>
      </c>
      <c r="C1371" t="str">
        <f t="shared" si="21"/>
        <v>LESIONES DEPORTIVAS (VR3188L)</v>
      </c>
      <c r="D1371" t="s">
        <v>11</v>
      </c>
      <c r="E1371" t="s">
        <v>4246</v>
      </c>
      <c r="F1371" t="s">
        <v>14</v>
      </c>
      <c r="G1371" t="s">
        <v>14</v>
      </c>
      <c r="H1371" t="s">
        <v>15</v>
      </c>
      <c r="I1371">
        <v>37</v>
      </c>
    </row>
    <row r="1372" spans="1:9">
      <c r="A1372" t="s">
        <v>4247</v>
      </c>
      <c r="B1372" t="s">
        <v>4248</v>
      </c>
      <c r="C1372" t="str">
        <f t="shared" si="21"/>
        <v>EL OJO HUMANO (VR3226L)</v>
      </c>
      <c r="D1372" t="s">
        <v>11</v>
      </c>
      <c r="E1372" t="s">
        <v>4249</v>
      </c>
      <c r="F1372" t="s">
        <v>14</v>
      </c>
      <c r="G1372" t="s">
        <v>14</v>
      </c>
      <c r="H1372" t="s">
        <v>15</v>
      </c>
      <c r="I1372">
        <v>37</v>
      </c>
    </row>
    <row r="1373" spans="1:9">
      <c r="A1373" t="s">
        <v>4250</v>
      </c>
      <c r="B1373" t="s">
        <v>4251</v>
      </c>
      <c r="C1373" t="str">
        <f t="shared" si="21"/>
        <v>ENFERMEDADES DE LOS OJOS (VR3231L)</v>
      </c>
      <c r="D1373" t="s">
        <v>11</v>
      </c>
      <c r="E1373" t="s">
        <v>4252</v>
      </c>
      <c r="F1373" t="s">
        <v>14</v>
      </c>
      <c r="G1373" t="s">
        <v>14</v>
      </c>
      <c r="H1373" t="s">
        <v>15</v>
      </c>
      <c r="I1373">
        <v>37</v>
      </c>
    </row>
    <row r="1374" spans="1:9">
      <c r="A1374" t="s">
        <v>4253</v>
      </c>
      <c r="B1374" t="s">
        <v>4254</v>
      </c>
      <c r="C1374" t="str">
        <f t="shared" si="21"/>
        <v>EL OÝDO HUMANO (VR3243L)</v>
      </c>
      <c r="D1374" t="s">
        <v>11</v>
      </c>
      <c r="E1374" t="s">
        <v>4255</v>
      </c>
      <c r="F1374" t="s">
        <v>14</v>
      </c>
      <c r="G1374" t="s">
        <v>14</v>
      </c>
      <c r="H1374" t="s">
        <v>15</v>
      </c>
      <c r="I1374">
        <v>37</v>
      </c>
    </row>
    <row r="1375" spans="1:9">
      <c r="A1375" t="s">
        <v>4256</v>
      </c>
      <c r="B1375" t="s">
        <v>4257</v>
      </c>
      <c r="C1375" t="str">
        <f t="shared" si="21"/>
        <v>RINITIS Y SINUSITIS (VR3251L)</v>
      </c>
      <c r="D1375" t="s">
        <v>11</v>
      </c>
      <c r="E1375" t="s">
        <v>4258</v>
      </c>
      <c r="F1375" t="s">
        <v>14</v>
      </c>
      <c r="G1375" t="s">
        <v>14</v>
      </c>
      <c r="H1375" t="s">
        <v>15</v>
      </c>
      <c r="I1375">
        <v>37</v>
      </c>
    </row>
    <row r="1376" spans="1:9">
      <c r="A1376" t="s">
        <v>4259</v>
      </c>
      <c r="B1376" t="s">
        <v>4260</v>
      </c>
      <c r="C1376" t="str">
        <f t="shared" si="21"/>
        <v>ENFERMEDADES DEL OÍDO MEDIO (VR3252L)</v>
      </c>
      <c r="D1376" t="s">
        <v>11</v>
      </c>
      <c r="E1376" t="s">
        <v>4261</v>
      </c>
      <c r="F1376" t="s">
        <v>14</v>
      </c>
      <c r="G1376" t="s">
        <v>14</v>
      </c>
      <c r="H1376" t="s">
        <v>15</v>
      </c>
      <c r="I1376">
        <v>37</v>
      </c>
    </row>
    <row r="1377" spans="1:9">
      <c r="A1377" t="s">
        <v>4262</v>
      </c>
      <c r="B1377" t="s">
        <v>4263</v>
      </c>
      <c r="C1377" t="str">
        <f t="shared" si="21"/>
        <v>RESFRIADO COMÚN (VR3253L)</v>
      </c>
      <c r="D1377" t="s">
        <v>11</v>
      </c>
      <c r="E1377" t="s">
        <v>4264</v>
      </c>
      <c r="F1377" t="s">
        <v>14</v>
      </c>
      <c r="G1377" t="s">
        <v>14</v>
      </c>
      <c r="H1377" t="s">
        <v>15</v>
      </c>
      <c r="I1377">
        <v>37</v>
      </c>
    </row>
    <row r="1378" spans="1:9">
      <c r="A1378" t="s">
        <v>4265</v>
      </c>
      <c r="B1378" t="s">
        <v>4266</v>
      </c>
      <c r="C1378" t="str">
        <f t="shared" si="21"/>
        <v>LA DENTADURA (VR3263L)</v>
      </c>
      <c r="D1378" t="s">
        <v>11</v>
      </c>
      <c r="E1378" t="s">
        <v>4267</v>
      </c>
      <c r="F1378" t="s">
        <v>14</v>
      </c>
      <c r="G1378" t="s">
        <v>14</v>
      </c>
      <c r="H1378" t="s">
        <v>15</v>
      </c>
      <c r="I1378">
        <v>37</v>
      </c>
    </row>
    <row r="1379" spans="1:9">
      <c r="A1379" t="s">
        <v>4268</v>
      </c>
      <c r="B1379" t="s">
        <v>4269</v>
      </c>
      <c r="C1379" t="str">
        <f t="shared" si="21"/>
        <v>LA PIEL (VR3283L)</v>
      </c>
      <c r="D1379" t="s">
        <v>11</v>
      </c>
      <c r="E1379" t="s">
        <v>4270</v>
      </c>
      <c r="F1379" t="s">
        <v>14</v>
      </c>
      <c r="G1379" t="s">
        <v>14</v>
      </c>
      <c r="H1379" t="s">
        <v>15</v>
      </c>
      <c r="I1379">
        <v>37</v>
      </c>
    </row>
    <row r="1380" spans="1:9">
      <c r="A1380" t="s">
        <v>4271</v>
      </c>
      <c r="B1380" t="s">
        <v>4272</v>
      </c>
      <c r="C1380" t="str">
        <f t="shared" si="21"/>
        <v>CÁNCER DE PIEL (VR3295L)</v>
      </c>
      <c r="D1380" t="s">
        <v>11</v>
      </c>
      <c r="E1380" t="s">
        <v>4273</v>
      </c>
      <c r="F1380" t="s">
        <v>14</v>
      </c>
      <c r="G1380" t="s">
        <v>14</v>
      </c>
      <c r="H1380" t="s">
        <v>15</v>
      </c>
      <c r="I1380">
        <v>37</v>
      </c>
    </row>
    <row r="1381" spans="1:9">
      <c r="A1381" t="s">
        <v>4274</v>
      </c>
      <c r="B1381" t="s">
        <v>4275</v>
      </c>
      <c r="C1381" t="str">
        <f t="shared" si="21"/>
        <v>EL  APARATO RESPIRATORIO (VR3322L)</v>
      </c>
      <c r="D1381" t="s">
        <v>11</v>
      </c>
      <c r="E1381" t="s">
        <v>4276</v>
      </c>
      <c r="F1381" t="s">
        <v>14</v>
      </c>
      <c r="G1381" t="s">
        <v>14</v>
      </c>
      <c r="H1381" t="s">
        <v>15</v>
      </c>
      <c r="I1381">
        <v>37</v>
      </c>
    </row>
    <row r="1382" spans="1:9">
      <c r="A1382" t="s">
        <v>4277</v>
      </c>
      <c r="B1382" t="s">
        <v>4278</v>
      </c>
      <c r="C1382" t="str">
        <f t="shared" si="21"/>
        <v>NEUMONÍA (VR3326L)</v>
      </c>
      <c r="D1382" t="s">
        <v>11</v>
      </c>
      <c r="E1382" t="s">
        <v>4279</v>
      </c>
      <c r="F1382" t="s">
        <v>14</v>
      </c>
      <c r="G1382" t="s">
        <v>14</v>
      </c>
      <c r="H1382" t="s">
        <v>15</v>
      </c>
      <c r="I1382">
        <v>37</v>
      </c>
    </row>
    <row r="1383" spans="1:9">
      <c r="A1383" t="s">
        <v>4280</v>
      </c>
      <c r="B1383" t="s">
        <v>4281</v>
      </c>
      <c r="C1383" t="str">
        <f t="shared" si="21"/>
        <v>ASMA (VR3328L)</v>
      </c>
      <c r="D1383" t="s">
        <v>11</v>
      </c>
      <c r="E1383" t="s">
        <v>4282</v>
      </c>
      <c r="F1383" t="s">
        <v>14</v>
      </c>
      <c r="G1383" t="s">
        <v>14</v>
      </c>
      <c r="H1383" t="s">
        <v>15</v>
      </c>
      <c r="I1383">
        <v>37</v>
      </c>
    </row>
    <row r="1384" spans="1:9">
      <c r="A1384" t="s">
        <v>4283</v>
      </c>
      <c r="B1384" t="s">
        <v>4284</v>
      </c>
      <c r="C1384" t="str">
        <f t="shared" si="21"/>
        <v>EPOC (VR3329L)</v>
      </c>
      <c r="D1384" t="s">
        <v>11</v>
      </c>
      <c r="E1384" t="s">
        <v>4285</v>
      </c>
      <c r="F1384" t="s">
        <v>14</v>
      </c>
      <c r="G1384" t="s">
        <v>14</v>
      </c>
      <c r="H1384" t="s">
        <v>15</v>
      </c>
      <c r="I1384">
        <v>37</v>
      </c>
    </row>
    <row r="1385" spans="1:9">
      <c r="A1385" t="s">
        <v>4286</v>
      </c>
      <c r="B1385" t="s">
        <v>4287</v>
      </c>
      <c r="C1385" t="str">
        <f t="shared" si="21"/>
        <v>EL CORAZON HUMANO - ANATOMÍA Y (VR3334L)</v>
      </c>
      <c r="D1385" t="s">
        <v>11</v>
      </c>
      <c r="E1385" t="s">
        <v>4288</v>
      </c>
      <c r="F1385" t="s">
        <v>14</v>
      </c>
      <c r="G1385" t="s">
        <v>14</v>
      </c>
      <c r="H1385" t="s">
        <v>15</v>
      </c>
      <c r="I1385">
        <v>37</v>
      </c>
    </row>
    <row r="1386" spans="1:9">
      <c r="A1386" t="s">
        <v>4289</v>
      </c>
      <c r="B1386" t="s">
        <v>4290</v>
      </c>
      <c r="C1386" t="str">
        <f t="shared" si="21"/>
        <v>INFARTO DE MIOCARDIO (VR3342L)</v>
      </c>
      <c r="D1386" t="s">
        <v>11</v>
      </c>
      <c r="E1386" t="s">
        <v>4291</v>
      </c>
      <c r="F1386" t="s">
        <v>14</v>
      </c>
      <c r="G1386" t="s">
        <v>14</v>
      </c>
      <c r="H1386" t="s">
        <v>15</v>
      </c>
      <c r="I1386">
        <v>37</v>
      </c>
    </row>
    <row r="1387" spans="1:9">
      <c r="A1387" t="s">
        <v>4292</v>
      </c>
      <c r="B1387" t="s">
        <v>4293</v>
      </c>
      <c r="C1387" t="str">
        <f t="shared" si="21"/>
        <v>ENFERMEDADES DEL CORAZÓN (VR3343L)</v>
      </c>
      <c r="D1387" t="s">
        <v>11</v>
      </c>
      <c r="E1387" t="s">
        <v>4294</v>
      </c>
      <c r="F1387" t="s">
        <v>14</v>
      </c>
      <c r="G1387" t="s">
        <v>14</v>
      </c>
      <c r="H1387" t="s">
        <v>15</v>
      </c>
      <c r="I1387">
        <v>37</v>
      </c>
    </row>
    <row r="1388" spans="1:9">
      <c r="A1388" t="s">
        <v>4295</v>
      </c>
      <c r="B1388" t="s">
        <v>4296</v>
      </c>
      <c r="C1388" t="str">
        <f t="shared" si="21"/>
        <v>SISTEMA VASCULAR (VR3353L)</v>
      </c>
      <c r="D1388" t="s">
        <v>11</v>
      </c>
      <c r="E1388" t="s">
        <v>4297</v>
      </c>
      <c r="F1388" t="s">
        <v>14</v>
      </c>
      <c r="G1388" t="s">
        <v>14</v>
      </c>
      <c r="H1388" t="s">
        <v>15</v>
      </c>
      <c r="I1388">
        <v>37</v>
      </c>
    </row>
    <row r="1389" spans="1:9">
      <c r="A1389" t="s">
        <v>4298</v>
      </c>
      <c r="B1389" t="s">
        <v>4299</v>
      </c>
      <c r="C1389" t="str">
        <f t="shared" si="21"/>
        <v>CURSO DE LOS VASOS Y NERVIOS D (VR3359L)</v>
      </c>
      <c r="D1389" t="s">
        <v>11</v>
      </c>
      <c r="E1389" t="s">
        <v>4300</v>
      </c>
      <c r="F1389" t="s">
        <v>14</v>
      </c>
      <c r="G1389" t="s">
        <v>14</v>
      </c>
      <c r="H1389" t="s">
        <v>15</v>
      </c>
      <c r="I1389">
        <v>37</v>
      </c>
    </row>
    <row r="1390" spans="1:9">
      <c r="A1390" t="s">
        <v>4301</v>
      </c>
      <c r="B1390" t="s">
        <v>4302</v>
      </c>
      <c r="C1390" t="str">
        <f t="shared" si="21"/>
        <v>HIPERTENSIÓN ARTERIAL (VR3361L)</v>
      </c>
      <c r="D1390" t="s">
        <v>11</v>
      </c>
      <c r="E1390" t="s">
        <v>4303</v>
      </c>
      <c r="F1390" t="s">
        <v>14</v>
      </c>
      <c r="G1390" t="s">
        <v>14</v>
      </c>
      <c r="H1390" t="s">
        <v>15</v>
      </c>
      <c r="I1390">
        <v>37</v>
      </c>
    </row>
    <row r="1391" spans="1:9">
      <c r="A1391" t="s">
        <v>4304</v>
      </c>
      <c r="B1391" t="s">
        <v>4305</v>
      </c>
      <c r="C1391" t="str">
        <f t="shared" si="21"/>
        <v>AFECCIÓN POR VARICES, VARICOSI (VR3367L)</v>
      </c>
      <c r="D1391" t="s">
        <v>11</v>
      </c>
      <c r="E1391" t="s">
        <v>4306</v>
      </c>
      <c r="F1391" t="s">
        <v>14</v>
      </c>
      <c r="G1391" t="s">
        <v>14</v>
      </c>
      <c r="H1391" t="s">
        <v>15</v>
      </c>
      <c r="I1391">
        <v>37</v>
      </c>
    </row>
    <row r="1392" spans="1:9">
      <c r="A1392" t="s">
        <v>4307</v>
      </c>
      <c r="B1392" t="s">
        <v>4308</v>
      </c>
      <c r="C1392" t="str">
        <f t="shared" si="21"/>
        <v>TROMBOSIS VENOSA PROFUNDA (VR3368L)</v>
      </c>
      <c r="D1392" t="s">
        <v>11</v>
      </c>
      <c r="E1392" t="s">
        <v>4309</v>
      </c>
      <c r="F1392" t="s">
        <v>14</v>
      </c>
      <c r="G1392" t="s">
        <v>14</v>
      </c>
      <c r="H1392" t="s">
        <v>15</v>
      </c>
      <c r="I1392">
        <v>37</v>
      </c>
    </row>
    <row r="1393" spans="1:9">
      <c r="A1393" t="s">
        <v>4310</v>
      </c>
      <c r="B1393" t="s">
        <v>4311</v>
      </c>
      <c r="C1393" t="str">
        <f t="shared" si="21"/>
        <v>LA SANGRE (VR3379L)</v>
      </c>
      <c r="D1393" t="s">
        <v>11</v>
      </c>
      <c r="E1393" t="s">
        <v>4312</v>
      </c>
      <c r="F1393" t="s">
        <v>14</v>
      </c>
      <c r="G1393" t="s">
        <v>14</v>
      </c>
      <c r="H1393" t="s">
        <v>15</v>
      </c>
      <c r="I1393">
        <v>37</v>
      </c>
    </row>
    <row r="1394" spans="1:9">
      <c r="A1394" t="s">
        <v>4313</v>
      </c>
      <c r="B1394" t="s">
        <v>4314</v>
      </c>
      <c r="C1394" t="str">
        <f t="shared" si="21"/>
        <v>EL SISTEMA LINFÁTICO (VR3392L)</v>
      </c>
      <c r="D1394" t="s">
        <v>11</v>
      </c>
      <c r="E1394" t="s">
        <v>4315</v>
      </c>
      <c r="F1394" t="s">
        <v>14</v>
      </c>
      <c r="G1394" t="s">
        <v>14</v>
      </c>
      <c r="H1394" t="s">
        <v>15</v>
      </c>
      <c r="I1394">
        <v>37</v>
      </c>
    </row>
    <row r="1395" spans="1:9">
      <c r="A1395" t="s">
        <v>4316</v>
      </c>
      <c r="B1395" t="s">
        <v>4317</v>
      </c>
      <c r="C1395" t="str">
        <f t="shared" si="21"/>
        <v>EL  APARATO DIGESTIVO (VR3422L)</v>
      </c>
      <c r="D1395" t="s">
        <v>11</v>
      </c>
      <c r="E1395" t="s">
        <v>4318</v>
      </c>
      <c r="F1395" t="s">
        <v>14</v>
      </c>
      <c r="G1395" t="s">
        <v>14</v>
      </c>
      <c r="H1395" t="s">
        <v>15</v>
      </c>
      <c r="I1395">
        <v>37</v>
      </c>
    </row>
    <row r="1396" spans="1:9">
      <c r="A1396" t="s">
        <v>4319</v>
      </c>
      <c r="B1396" t="s">
        <v>4320</v>
      </c>
      <c r="C1396" t="str">
        <f t="shared" si="21"/>
        <v>EL HÍGADO (VR3425L)</v>
      </c>
      <c r="D1396" t="s">
        <v>11</v>
      </c>
      <c r="E1396" t="s">
        <v>4321</v>
      </c>
      <c r="F1396" t="s">
        <v>14</v>
      </c>
      <c r="G1396" t="s">
        <v>14</v>
      </c>
      <c r="H1396" t="s">
        <v>15</v>
      </c>
      <c r="I1396">
        <v>37</v>
      </c>
    </row>
    <row r="1397" spans="1:9">
      <c r="A1397" t="s">
        <v>4322</v>
      </c>
      <c r="B1397" t="s">
        <v>4323</v>
      </c>
      <c r="C1397" t="str">
        <f t="shared" si="21"/>
        <v>EL ESTÓMAGO (VR3426L)</v>
      </c>
      <c r="D1397" t="s">
        <v>11</v>
      </c>
      <c r="E1397" t="s">
        <v>4324</v>
      </c>
      <c r="F1397" t="s">
        <v>14</v>
      </c>
      <c r="G1397" t="s">
        <v>14</v>
      </c>
      <c r="H1397" t="s">
        <v>15</v>
      </c>
      <c r="I1397">
        <v>37</v>
      </c>
    </row>
    <row r="1398" spans="1:9">
      <c r="A1398" t="s">
        <v>4325</v>
      </c>
      <c r="B1398" t="s">
        <v>4326</v>
      </c>
      <c r="C1398" t="str">
        <f t="shared" si="21"/>
        <v>ENFERMEDADES DEL APARATO DIGE (VR3431L)</v>
      </c>
      <c r="D1398" t="s">
        <v>11</v>
      </c>
      <c r="E1398" t="s">
        <v>4327</v>
      </c>
      <c r="F1398" t="s">
        <v>14</v>
      </c>
      <c r="G1398" t="s">
        <v>14</v>
      </c>
      <c r="H1398" t="s">
        <v>15</v>
      </c>
      <c r="I1398">
        <v>37</v>
      </c>
    </row>
    <row r="1399" spans="1:9">
      <c r="A1399" t="s">
        <v>4328</v>
      </c>
      <c r="B1399" t="s">
        <v>4329</v>
      </c>
      <c r="C1399" t="str">
        <f t="shared" si="21"/>
        <v>CÁNCER DE COLON (VR3432L)</v>
      </c>
      <c r="D1399" t="s">
        <v>11</v>
      </c>
      <c r="E1399" t="s">
        <v>4330</v>
      </c>
      <c r="F1399" t="s">
        <v>14</v>
      </c>
      <c r="G1399" t="s">
        <v>14</v>
      </c>
      <c r="H1399" t="s">
        <v>15</v>
      </c>
      <c r="I1399">
        <v>37</v>
      </c>
    </row>
    <row r="1400" spans="1:9">
      <c r="A1400" t="s">
        <v>4331</v>
      </c>
      <c r="B1400" t="s">
        <v>4332</v>
      </c>
      <c r="C1400" t="str">
        <f t="shared" si="21"/>
        <v>HEPATITIS (VR3435L)</v>
      </c>
      <c r="D1400" t="s">
        <v>11</v>
      </c>
      <c r="E1400" t="s">
        <v>4333</v>
      </c>
      <c r="F1400" t="s">
        <v>14</v>
      </c>
      <c r="G1400" t="s">
        <v>14</v>
      </c>
      <c r="H1400" t="s">
        <v>15</v>
      </c>
      <c r="I1400">
        <v>37</v>
      </c>
    </row>
    <row r="1401" spans="1:9">
      <c r="A1401" t="s">
        <v>4334</v>
      </c>
      <c r="B1401" t="s">
        <v>4335</v>
      </c>
      <c r="C1401" t="str">
        <f t="shared" si="21"/>
        <v>DIABETES MELLITUS (VR3441L)</v>
      </c>
      <c r="D1401" t="s">
        <v>11</v>
      </c>
      <c r="E1401" t="s">
        <v>4336</v>
      </c>
      <c r="F1401" t="s">
        <v>14</v>
      </c>
      <c r="G1401" t="s">
        <v>14</v>
      </c>
      <c r="H1401" t="s">
        <v>15</v>
      </c>
      <c r="I1401">
        <v>37</v>
      </c>
    </row>
    <row r="1402" spans="1:9">
      <c r="A1402" t="s">
        <v>4337</v>
      </c>
      <c r="B1402" t="s">
        <v>4338</v>
      </c>
      <c r="C1402" t="str">
        <f t="shared" si="21"/>
        <v>EL COLESTERINA (VR3452L)</v>
      </c>
      <c r="D1402" t="s">
        <v>11</v>
      </c>
      <c r="E1402" t="s">
        <v>4339</v>
      </c>
      <c r="F1402" t="s">
        <v>14</v>
      </c>
      <c r="G1402" t="s">
        <v>14</v>
      </c>
      <c r="H1402" t="s">
        <v>15</v>
      </c>
      <c r="I1402">
        <v>37</v>
      </c>
    </row>
    <row r="1403" spans="1:9">
      <c r="A1403" t="s">
        <v>4340</v>
      </c>
      <c r="B1403" t="s">
        <v>4341</v>
      </c>
      <c r="C1403" t="str">
        <f t="shared" si="21"/>
        <v>OBESIDAD - ADIPOSIDAD (VR3460L)</v>
      </c>
      <c r="D1403" t="s">
        <v>11</v>
      </c>
      <c r="E1403" t="s">
        <v>4342</v>
      </c>
      <c r="F1403" t="s">
        <v>14</v>
      </c>
      <c r="G1403" t="s">
        <v>14</v>
      </c>
      <c r="H1403" t="s">
        <v>15</v>
      </c>
      <c r="I1403">
        <v>37</v>
      </c>
    </row>
    <row r="1404" spans="1:9">
      <c r="A1404" t="s">
        <v>4343</v>
      </c>
      <c r="B1404" t="s">
        <v>4344</v>
      </c>
      <c r="C1404" t="str">
        <f t="shared" si="21"/>
        <v>LAS VÝAS URINARIA, ANATOMÍA Y (VR3514L)</v>
      </c>
      <c r="D1404" t="s">
        <v>11</v>
      </c>
      <c r="E1404" t="s">
        <v>4345</v>
      </c>
      <c r="F1404" t="s">
        <v>14</v>
      </c>
      <c r="G1404" t="s">
        <v>14</v>
      </c>
      <c r="H1404" t="s">
        <v>15</v>
      </c>
      <c r="I1404">
        <v>37</v>
      </c>
    </row>
    <row r="1405" spans="1:9">
      <c r="A1405" t="s">
        <v>4346</v>
      </c>
      <c r="B1405" t="s">
        <v>4347</v>
      </c>
      <c r="C1405" t="str">
        <f t="shared" si="21"/>
        <v>RIÑÓN (VR3515L)</v>
      </c>
      <c r="D1405" t="s">
        <v>11</v>
      </c>
      <c r="E1405" t="s">
        <v>4348</v>
      </c>
      <c r="F1405" t="s">
        <v>14</v>
      </c>
      <c r="G1405" t="s">
        <v>14</v>
      </c>
      <c r="H1405" t="s">
        <v>15</v>
      </c>
      <c r="I1405">
        <v>37</v>
      </c>
    </row>
    <row r="1406" spans="1:9">
      <c r="A1406" t="s">
        <v>4349</v>
      </c>
      <c r="B1406" t="s">
        <v>4350</v>
      </c>
      <c r="C1406" t="str">
        <f t="shared" si="21"/>
        <v>PRÓSTATA (VR3528L)</v>
      </c>
      <c r="D1406" t="s">
        <v>11</v>
      </c>
      <c r="E1406" t="s">
        <v>4351</v>
      </c>
      <c r="F1406" t="s">
        <v>14</v>
      </c>
      <c r="G1406" t="s">
        <v>14</v>
      </c>
      <c r="H1406" t="s">
        <v>15</v>
      </c>
      <c r="I1406">
        <v>37</v>
      </c>
    </row>
    <row r="1407" spans="1:9">
      <c r="A1407" t="s">
        <v>4352</v>
      </c>
      <c r="B1407" t="s">
        <v>4353</v>
      </c>
      <c r="C1407" t="str">
        <f t="shared" si="21"/>
        <v>GENITALES FEMININO (VR3532L)</v>
      </c>
      <c r="D1407" t="s">
        <v>11</v>
      </c>
      <c r="E1407" t="s">
        <v>4354</v>
      </c>
      <c r="F1407" t="s">
        <v>14</v>
      </c>
      <c r="G1407" t="s">
        <v>14</v>
      </c>
      <c r="H1407" t="s">
        <v>15</v>
      </c>
      <c r="I1407">
        <v>37</v>
      </c>
    </row>
    <row r="1408" spans="1:9">
      <c r="A1408" t="s">
        <v>4355</v>
      </c>
      <c r="B1408" t="s">
        <v>4356</v>
      </c>
      <c r="C1408" t="str">
        <f t="shared" si="21"/>
        <v>INCONT. URIN. DE LA MUJER (VR3542L)</v>
      </c>
      <c r="D1408" t="s">
        <v>11</v>
      </c>
      <c r="E1408" t="s">
        <v>4357</v>
      </c>
      <c r="F1408" t="s">
        <v>14</v>
      </c>
      <c r="G1408" t="s">
        <v>14</v>
      </c>
      <c r="H1408" t="s">
        <v>15</v>
      </c>
      <c r="I1408">
        <v>37</v>
      </c>
    </row>
    <row r="1409" spans="1:9">
      <c r="A1409" t="s">
        <v>4358</v>
      </c>
      <c r="B1409" t="s">
        <v>4359</v>
      </c>
      <c r="C1409" t="str">
        <f t="shared" si="21"/>
        <v>EL EMBARAZO (VR3554L)</v>
      </c>
      <c r="D1409" t="s">
        <v>11</v>
      </c>
      <c r="E1409" t="s">
        <v>4360</v>
      </c>
      <c r="F1409" t="s">
        <v>14</v>
      </c>
      <c r="G1409" t="s">
        <v>14</v>
      </c>
      <c r="H1409" t="s">
        <v>15</v>
      </c>
      <c r="I1409">
        <v>37</v>
      </c>
    </row>
    <row r="1410" spans="1:9">
      <c r="A1410" t="s">
        <v>4361</v>
      </c>
      <c r="B1410" t="s">
        <v>4362</v>
      </c>
      <c r="C1410" t="str">
        <f t="shared" ref="C1410:C1473" si="22">REPLACE(B1410,1,8,"")</f>
        <v>EL PARTO (VR3555L)</v>
      </c>
      <c r="D1410" t="s">
        <v>11</v>
      </c>
      <c r="E1410" t="s">
        <v>4363</v>
      </c>
      <c r="F1410" t="s">
        <v>14</v>
      </c>
      <c r="G1410" t="s">
        <v>14</v>
      </c>
      <c r="H1410" t="s">
        <v>15</v>
      </c>
      <c r="I1410">
        <v>37</v>
      </c>
    </row>
    <row r="1411" spans="1:9">
      <c r="A1411" t="s">
        <v>4364</v>
      </c>
      <c r="B1411" t="s">
        <v>4365</v>
      </c>
      <c r="C1411" t="str">
        <f t="shared" si="22"/>
        <v>LA MAMA - ANATOMÍA, PATOLOGÍA (VR3556L)</v>
      </c>
      <c r="D1411" t="s">
        <v>11</v>
      </c>
      <c r="E1411" t="s">
        <v>4366</v>
      </c>
      <c r="F1411" t="s">
        <v>14</v>
      </c>
      <c r="G1411" t="s">
        <v>14</v>
      </c>
      <c r="H1411" t="s">
        <v>15</v>
      </c>
      <c r="I1411">
        <v>37</v>
      </c>
    </row>
    <row r="1412" spans="1:9">
      <c r="A1412" t="s">
        <v>4367</v>
      </c>
      <c r="B1412" t="s">
        <v>4368</v>
      </c>
      <c r="C1412" t="str">
        <f t="shared" si="22"/>
        <v>LACTANCIA MATERNA (VR3557L)</v>
      </c>
      <c r="D1412" t="s">
        <v>11</v>
      </c>
      <c r="E1412" t="s">
        <v>4369</v>
      </c>
      <c r="F1412" t="s">
        <v>14</v>
      </c>
      <c r="G1412" t="s">
        <v>14</v>
      </c>
      <c r="H1412" t="s">
        <v>15</v>
      </c>
      <c r="I1412">
        <v>37</v>
      </c>
    </row>
    <row r="1413" spans="1:9">
      <c r="A1413" t="s">
        <v>4370</v>
      </c>
      <c r="B1413" t="s">
        <v>4371</v>
      </c>
      <c r="C1413" t="str">
        <f t="shared" si="22"/>
        <v>ANTICONCEPCIÓN (VR3591L)</v>
      </c>
      <c r="D1413" t="s">
        <v>11</v>
      </c>
      <c r="E1413" t="s">
        <v>4372</v>
      </c>
      <c r="F1413" t="s">
        <v>14</v>
      </c>
      <c r="G1413" t="s">
        <v>14</v>
      </c>
      <c r="H1413" t="s">
        <v>15</v>
      </c>
      <c r="I1413">
        <v>37</v>
      </c>
    </row>
    <row r="1414" spans="1:9">
      <c r="A1414" t="s">
        <v>4373</v>
      </c>
      <c r="B1414" t="s">
        <v>4374</v>
      </c>
      <c r="C1414" t="str">
        <f t="shared" si="22"/>
        <v>SISTEMA NERVIOSO VEGETATIVO (VR3610L)</v>
      </c>
      <c r="D1414" t="s">
        <v>11</v>
      </c>
      <c r="E1414" t="s">
        <v>4375</v>
      </c>
      <c r="F1414" t="s">
        <v>14</v>
      </c>
      <c r="G1414" t="s">
        <v>14</v>
      </c>
      <c r="H1414" t="s">
        <v>15</v>
      </c>
      <c r="I1414">
        <v>37</v>
      </c>
    </row>
    <row r="1415" spans="1:9">
      <c r="A1415" t="s">
        <v>4376</v>
      </c>
      <c r="B1415" t="s">
        <v>4377</v>
      </c>
      <c r="C1415" t="str">
        <f t="shared" si="22"/>
        <v>EL CEREBRO HUMANO (VR3615L)</v>
      </c>
      <c r="D1415" t="s">
        <v>11</v>
      </c>
      <c r="E1415" t="s">
        <v>4378</v>
      </c>
      <c r="F1415" t="s">
        <v>14</v>
      </c>
      <c r="G1415" t="s">
        <v>14</v>
      </c>
      <c r="H1415" t="s">
        <v>15</v>
      </c>
      <c r="I1415">
        <v>37</v>
      </c>
    </row>
    <row r="1416" spans="1:9">
      <c r="A1416" t="s">
        <v>4379</v>
      </c>
      <c r="B1416" t="s">
        <v>4380</v>
      </c>
      <c r="C1416" t="str">
        <f t="shared" si="22"/>
        <v>EL SISTEMA NERVIOSO (VR3620L)</v>
      </c>
      <c r="D1416" t="s">
        <v>11</v>
      </c>
      <c r="E1416" t="s">
        <v>4381</v>
      </c>
      <c r="F1416" t="s">
        <v>14</v>
      </c>
      <c r="G1416" t="s">
        <v>14</v>
      </c>
      <c r="H1416" t="s">
        <v>15</v>
      </c>
      <c r="I1416">
        <v>37</v>
      </c>
    </row>
    <row r="1417" spans="1:9">
      <c r="A1417" t="s">
        <v>4382</v>
      </c>
      <c r="B1417" t="s">
        <v>4383</v>
      </c>
      <c r="C1417" t="str">
        <f t="shared" si="22"/>
        <v>NERVIO ESPINALES (VR3621L)</v>
      </c>
      <c r="D1417" t="s">
        <v>11</v>
      </c>
      <c r="E1417" t="s">
        <v>4384</v>
      </c>
      <c r="F1417" t="s">
        <v>14</v>
      </c>
      <c r="G1417" t="s">
        <v>14</v>
      </c>
      <c r="H1417" t="s">
        <v>15</v>
      </c>
      <c r="I1417">
        <v>37</v>
      </c>
    </row>
    <row r="1418" spans="1:9">
      <c r="A1418" t="s">
        <v>4385</v>
      </c>
      <c r="B1418" t="s">
        <v>4386</v>
      </c>
      <c r="C1418" t="str">
        <f t="shared" si="22"/>
        <v>LA APOPLEJÍA (VR3627L)</v>
      </c>
      <c r="D1418" t="s">
        <v>11</v>
      </c>
      <c r="E1418" t="s">
        <v>4387</v>
      </c>
      <c r="F1418" t="s">
        <v>14</v>
      </c>
      <c r="G1418" t="s">
        <v>14</v>
      </c>
      <c r="H1418" t="s">
        <v>15</v>
      </c>
      <c r="I1418">
        <v>37</v>
      </c>
    </row>
    <row r="1419" spans="1:9">
      <c r="A1419" t="s">
        <v>4388</v>
      </c>
      <c r="B1419" t="s">
        <v>4389</v>
      </c>
      <c r="C1419" t="str">
        <f t="shared" si="22"/>
        <v>ENFERMEDAD DE ALZHEIMER (VR3628L)</v>
      </c>
      <c r="D1419" t="s">
        <v>11</v>
      </c>
      <c r="E1419" t="s">
        <v>4390</v>
      </c>
      <c r="F1419" t="s">
        <v>14</v>
      </c>
      <c r="G1419" t="s">
        <v>14</v>
      </c>
      <c r="H1419" t="s">
        <v>15</v>
      </c>
      <c r="I1419">
        <v>37</v>
      </c>
    </row>
    <row r="1420" spans="1:9">
      <c r="A1420" t="s">
        <v>4391</v>
      </c>
      <c r="B1420" t="s">
        <v>4392</v>
      </c>
      <c r="C1420" t="str">
        <f t="shared" si="22"/>
        <v>ENFERMEDAD DE PARKINSON (VR3629L)</v>
      </c>
      <c r="D1420" t="s">
        <v>11</v>
      </c>
      <c r="E1420" t="s">
        <v>4393</v>
      </c>
      <c r="F1420" t="s">
        <v>14</v>
      </c>
      <c r="G1420" t="s">
        <v>14</v>
      </c>
      <c r="H1420" t="s">
        <v>15</v>
      </c>
      <c r="I1420">
        <v>37</v>
      </c>
    </row>
    <row r="1421" spans="1:9">
      <c r="A1421" t="s">
        <v>4394</v>
      </c>
      <c r="B1421" t="s">
        <v>4395</v>
      </c>
      <c r="C1421" t="str">
        <f t="shared" si="22"/>
        <v>ALERGIAS (VR3660L)</v>
      </c>
      <c r="D1421" t="s">
        <v>11</v>
      </c>
      <c r="E1421" t="s">
        <v>4396</v>
      </c>
      <c r="F1421" t="s">
        <v>14</v>
      </c>
      <c r="G1421" t="s">
        <v>14</v>
      </c>
      <c r="H1421" t="s">
        <v>15</v>
      </c>
      <c r="I1421">
        <v>37</v>
      </c>
    </row>
    <row r="1422" spans="1:9">
      <c r="A1422" t="s">
        <v>4397</v>
      </c>
      <c r="B1422" t="s">
        <v>4398</v>
      </c>
      <c r="C1422" t="str">
        <f t="shared" si="22"/>
        <v>TRASPLANTES IMMUNOLOGÍA (VR3665L)</v>
      </c>
      <c r="D1422" t="s">
        <v>11</v>
      </c>
      <c r="E1422" t="s">
        <v>4399</v>
      </c>
      <c r="F1422" t="s">
        <v>14</v>
      </c>
      <c r="G1422" t="s">
        <v>14</v>
      </c>
      <c r="H1422" t="s">
        <v>15</v>
      </c>
      <c r="I1422">
        <v>37</v>
      </c>
    </row>
    <row r="1423" spans="1:9">
      <c r="A1423" t="s">
        <v>4400</v>
      </c>
      <c r="B1423" t="s">
        <v>4401</v>
      </c>
      <c r="C1423" t="str">
        <f t="shared" si="22"/>
        <v>ADN - EL GENOTÍPO HUMANO (VR3670L)</v>
      </c>
      <c r="D1423" t="s">
        <v>11</v>
      </c>
      <c r="E1423" t="s">
        <v>4402</v>
      </c>
      <c r="F1423" t="s">
        <v>14</v>
      </c>
      <c r="G1423" t="s">
        <v>14</v>
      </c>
      <c r="H1423" t="s">
        <v>15</v>
      </c>
      <c r="I1423">
        <v>37</v>
      </c>
    </row>
    <row r="1424" spans="1:9">
      <c r="A1424" t="s">
        <v>4403</v>
      </c>
      <c r="B1424" t="s">
        <v>4404</v>
      </c>
      <c r="C1424" t="str">
        <f t="shared" si="22"/>
        <v>ESOFAGITIS POR REFLUJO (VR3711L)</v>
      </c>
      <c r="D1424" t="s">
        <v>11</v>
      </c>
      <c r="E1424" t="s">
        <v>4405</v>
      </c>
      <c r="F1424" t="s">
        <v>14</v>
      </c>
      <c r="G1424" t="s">
        <v>14</v>
      </c>
      <c r="H1424" t="s">
        <v>15</v>
      </c>
      <c r="I1424">
        <v>37</v>
      </c>
    </row>
    <row r="1425" spans="1:9">
      <c r="A1425" t="s">
        <v>4406</v>
      </c>
      <c r="B1425" t="s">
        <v>4407</v>
      </c>
      <c r="C1425" t="str">
        <f t="shared" si="22"/>
        <v>CEFALEAS (VR3714L)</v>
      </c>
      <c r="D1425" t="s">
        <v>11</v>
      </c>
      <c r="E1425" t="s">
        <v>4408</v>
      </c>
      <c r="F1425" t="s">
        <v>14</v>
      </c>
      <c r="G1425" t="s">
        <v>14</v>
      </c>
      <c r="H1425" t="s">
        <v>15</v>
      </c>
      <c r="I1425">
        <v>37</v>
      </c>
    </row>
    <row r="1426" spans="1:9">
      <c r="A1426" t="s">
        <v>4409</v>
      </c>
      <c r="B1426" t="s">
        <v>4410</v>
      </c>
      <c r="C1426" t="str">
        <f t="shared" si="22"/>
        <v>DECÚBITO (VR3717L)</v>
      </c>
      <c r="D1426" t="s">
        <v>11</v>
      </c>
      <c r="E1426" t="s">
        <v>4411</v>
      </c>
      <c r="F1426" t="s">
        <v>14</v>
      </c>
      <c r="G1426" t="s">
        <v>14</v>
      </c>
      <c r="H1426" t="s">
        <v>15</v>
      </c>
      <c r="I1426">
        <v>37</v>
      </c>
    </row>
    <row r="1427" spans="1:9">
      <c r="A1427" t="s">
        <v>4412</v>
      </c>
      <c r="B1427" t="s">
        <v>4413</v>
      </c>
      <c r="C1427" t="str">
        <f t="shared" si="22"/>
        <v>FLU (INFLUENZA) (VR3722L)</v>
      </c>
      <c r="D1427" t="s">
        <v>11</v>
      </c>
      <c r="E1427" t="s">
        <v>4414</v>
      </c>
      <c r="F1427" t="s">
        <v>14</v>
      </c>
      <c r="G1427" t="s">
        <v>14</v>
      </c>
      <c r="H1427" t="s">
        <v>15</v>
      </c>
      <c r="I1427">
        <v>37</v>
      </c>
    </row>
    <row r="1428" spans="1:9">
      <c r="A1428" t="s">
        <v>4415</v>
      </c>
      <c r="B1428" t="s">
        <v>4416</v>
      </c>
      <c r="C1428" t="str">
        <f t="shared" si="22"/>
        <v>VIH Y SIDA (VR3725L)</v>
      </c>
      <c r="D1428" t="s">
        <v>11</v>
      </c>
      <c r="E1428" t="s">
        <v>4417</v>
      </c>
      <c r="F1428" t="s">
        <v>14</v>
      </c>
      <c r="G1428" t="s">
        <v>14</v>
      </c>
      <c r="H1428" t="s">
        <v>15</v>
      </c>
      <c r="I1428">
        <v>37</v>
      </c>
    </row>
    <row r="1429" spans="1:9">
      <c r="A1429" t="s">
        <v>4418</v>
      </c>
      <c r="B1429" t="s">
        <v>4419</v>
      </c>
      <c r="C1429" t="str">
        <f t="shared" si="22"/>
        <v>SIDA (VR3727L)</v>
      </c>
      <c r="D1429" t="s">
        <v>11</v>
      </c>
      <c r="E1429" t="s">
        <v>4420</v>
      </c>
      <c r="F1429" t="s">
        <v>14</v>
      </c>
      <c r="G1429" t="s">
        <v>14</v>
      </c>
      <c r="H1429" t="s">
        <v>15</v>
      </c>
      <c r="I1429">
        <v>37</v>
      </c>
    </row>
    <row r="1430" spans="1:9">
      <c r="A1430" t="s">
        <v>4421</v>
      </c>
      <c r="B1430" t="s">
        <v>4422</v>
      </c>
      <c r="C1430" t="str">
        <f t="shared" si="22"/>
        <v>ENFERMEDADES INFANTILES (VR3741L)</v>
      </c>
      <c r="D1430" t="s">
        <v>11</v>
      </c>
      <c r="E1430" t="s">
        <v>4423</v>
      </c>
      <c r="F1430" t="s">
        <v>14</v>
      </c>
      <c r="G1430" t="s">
        <v>14</v>
      </c>
      <c r="H1430" t="s">
        <v>15</v>
      </c>
      <c r="I1430">
        <v>37</v>
      </c>
    </row>
    <row r="1431" spans="1:9">
      <c r="A1431" t="s">
        <v>4424</v>
      </c>
      <c r="B1431" t="s">
        <v>4425</v>
      </c>
      <c r="C1431" t="str">
        <f t="shared" si="22"/>
        <v>CÀNCER (VR3753L)</v>
      </c>
      <c r="D1431" t="s">
        <v>11</v>
      </c>
      <c r="E1431" t="s">
        <v>4426</v>
      </c>
      <c r="F1431" t="s">
        <v>14</v>
      </c>
      <c r="G1431" t="s">
        <v>14</v>
      </c>
      <c r="H1431" t="s">
        <v>15</v>
      </c>
      <c r="I1431">
        <v>37</v>
      </c>
    </row>
    <row r="1432" spans="1:9">
      <c r="A1432" t="s">
        <v>4427</v>
      </c>
      <c r="B1432" t="s">
        <v>4428</v>
      </c>
      <c r="C1432" t="str">
        <f t="shared" si="22"/>
        <v>SÍNDROME CERVICAL POSTRAUMÁTIC (VR3761L)</v>
      </c>
      <c r="D1432" t="s">
        <v>11</v>
      </c>
      <c r="E1432" t="s">
        <v>4429</v>
      </c>
      <c r="F1432" t="s">
        <v>14</v>
      </c>
      <c r="G1432" t="s">
        <v>14</v>
      </c>
      <c r="H1432" t="s">
        <v>15</v>
      </c>
      <c r="I1432">
        <v>37</v>
      </c>
    </row>
    <row r="1433" spans="1:9">
      <c r="A1433" t="s">
        <v>4430</v>
      </c>
      <c r="B1433" t="s">
        <v>4431</v>
      </c>
      <c r="C1433" t="str">
        <f t="shared" si="22"/>
        <v>MEDIDAS BÁS.QUE SALVAN LA VIDA (VR3770L)</v>
      </c>
      <c r="D1433" t="s">
        <v>11</v>
      </c>
      <c r="E1433" t="s">
        <v>4432</v>
      </c>
      <c r="F1433" t="s">
        <v>14</v>
      </c>
      <c r="G1433" t="s">
        <v>14</v>
      </c>
      <c r="H1433" t="s">
        <v>15</v>
      </c>
      <c r="I1433">
        <v>37</v>
      </c>
    </row>
    <row r="1434" spans="1:9">
      <c r="A1434" t="s">
        <v>4433</v>
      </c>
      <c r="B1434" t="s">
        <v>4434</v>
      </c>
      <c r="C1434" t="str">
        <f t="shared" si="22"/>
        <v>DROGODEPENDENCIA (VR3781L)</v>
      </c>
      <c r="D1434" t="s">
        <v>11</v>
      </c>
      <c r="E1434" t="s">
        <v>4435</v>
      </c>
      <c r="F1434" t="s">
        <v>14</v>
      </c>
      <c r="G1434" t="s">
        <v>14</v>
      </c>
      <c r="H1434" t="s">
        <v>15</v>
      </c>
      <c r="I1434">
        <v>37</v>
      </c>
    </row>
    <row r="1435" spans="1:9">
      <c r="A1435" t="s">
        <v>4436</v>
      </c>
      <c r="B1435" t="s">
        <v>4437</v>
      </c>
      <c r="C1435" t="str">
        <f t="shared" si="22"/>
        <v>ALCOHOLISMO (VR3792L)</v>
      </c>
      <c r="D1435" t="s">
        <v>11</v>
      </c>
      <c r="E1435" t="s">
        <v>4438</v>
      </c>
      <c r="F1435" t="s">
        <v>14</v>
      </c>
      <c r="G1435" t="s">
        <v>14</v>
      </c>
      <c r="H1435" t="s">
        <v>15</v>
      </c>
      <c r="I1435">
        <v>37</v>
      </c>
    </row>
    <row r="1436" spans="1:9">
      <c r="A1436" t="s">
        <v>4439</v>
      </c>
      <c r="B1436" t="s">
        <v>4440</v>
      </c>
      <c r="C1436" t="str">
        <f t="shared" si="22"/>
        <v>DEPENDENCIA DE LA NICOTINA (VR3793L)</v>
      </c>
      <c r="D1436" t="s">
        <v>11</v>
      </c>
      <c r="E1436" t="s">
        <v>4441</v>
      </c>
      <c r="F1436" t="s">
        <v>14</v>
      </c>
      <c r="G1436" t="s">
        <v>14</v>
      </c>
      <c r="H1436" t="s">
        <v>15</v>
      </c>
      <c r="I1436">
        <v>37</v>
      </c>
    </row>
    <row r="1437" spans="1:9">
      <c r="A1437" t="s">
        <v>4442</v>
      </c>
      <c r="B1437" t="s">
        <v>4443</v>
      </c>
      <c r="C1437" t="str">
        <f t="shared" si="22"/>
        <v>REFLEXOTERAPIA PLANTAR (VR3810L)</v>
      </c>
      <c r="D1437" t="s">
        <v>11</v>
      </c>
      <c r="E1437" t="s">
        <v>4444</v>
      </c>
      <c r="F1437" t="s">
        <v>14</v>
      </c>
      <c r="G1437" t="s">
        <v>14</v>
      </c>
      <c r="H1437" t="s">
        <v>15</v>
      </c>
      <c r="I1437">
        <v>37</v>
      </c>
    </row>
    <row r="1438" spans="1:9">
      <c r="A1438" t="s">
        <v>4445</v>
      </c>
      <c r="B1438" t="s">
        <v>4446</v>
      </c>
      <c r="C1438" t="str">
        <f t="shared" si="22"/>
        <v>ACUPUNTURA CORPORAL (VR3820L)</v>
      </c>
      <c r="D1438" t="s">
        <v>11</v>
      </c>
      <c r="E1438" t="s">
        <v>4447</v>
      </c>
      <c r="F1438" t="s">
        <v>14</v>
      </c>
      <c r="G1438" t="s">
        <v>14</v>
      </c>
      <c r="H1438" t="s">
        <v>15</v>
      </c>
      <c r="I1438">
        <v>54.78</v>
      </c>
    </row>
    <row r="1439" spans="1:9">
      <c r="A1439" t="s">
        <v>4448</v>
      </c>
      <c r="B1439" t="s">
        <v>4449</v>
      </c>
      <c r="C1439" t="str">
        <f t="shared" si="22"/>
        <v>ACUPUNTURA DE LA OREJA (VR3821L)</v>
      </c>
      <c r="D1439" t="s">
        <v>11</v>
      </c>
      <c r="E1439" t="s">
        <v>4450</v>
      </c>
      <c r="F1439" t="s">
        <v>14</v>
      </c>
      <c r="G1439" t="s">
        <v>14</v>
      </c>
      <c r="H1439" t="s">
        <v>15</v>
      </c>
      <c r="I1439">
        <v>37</v>
      </c>
    </row>
    <row r="1440" spans="1:9">
      <c r="A1440" t="s">
        <v>4451</v>
      </c>
      <c r="B1440" t="s">
        <v>4452</v>
      </c>
      <c r="C1440" t="str">
        <f t="shared" si="22"/>
        <v>LO SCHELETRO UMANO (VR4113L)</v>
      </c>
      <c r="D1440" t="s">
        <v>11</v>
      </c>
      <c r="E1440" t="s">
        <v>4453</v>
      </c>
      <c r="F1440" t="s">
        <v>14</v>
      </c>
      <c r="G1440" t="s">
        <v>14</v>
      </c>
      <c r="H1440" t="s">
        <v>15</v>
      </c>
      <c r="I1440">
        <v>37</v>
      </c>
    </row>
    <row r="1441" spans="1:9">
      <c r="A1441" t="s">
        <v>4454</v>
      </c>
      <c r="B1441" t="s">
        <v>4455</v>
      </c>
      <c r="C1441" t="str">
        <f t="shared" si="22"/>
        <v>LA MUSCOLATURA UMANA (VR4118L)</v>
      </c>
      <c r="D1441" t="s">
        <v>11</v>
      </c>
      <c r="E1441" t="s">
        <v>4456</v>
      </c>
      <c r="F1441" t="s">
        <v>14</v>
      </c>
      <c r="G1441" t="s">
        <v>14</v>
      </c>
      <c r="H1441" t="s">
        <v>15</v>
      </c>
      <c r="I1441">
        <v>37</v>
      </c>
    </row>
    <row r="1442" spans="1:9">
      <c r="A1442" t="s">
        <v>4457</v>
      </c>
      <c r="B1442" t="s">
        <v>4458</v>
      </c>
      <c r="C1442" t="str">
        <f t="shared" si="22"/>
        <v>OSTEOPOROSI (VR4121L)</v>
      </c>
      <c r="D1442" t="s">
        <v>11</v>
      </c>
      <c r="E1442" t="s">
        <v>4459</v>
      </c>
      <c r="F1442" t="s">
        <v>14</v>
      </c>
      <c r="G1442" t="s">
        <v>14</v>
      </c>
      <c r="H1442" t="s">
        <v>15</v>
      </c>
      <c r="I1442">
        <v>37</v>
      </c>
    </row>
    <row r="1443" spans="1:9">
      <c r="A1443" t="s">
        <v>4460</v>
      </c>
      <c r="B1443" t="s">
        <v>4461</v>
      </c>
      <c r="C1443" t="str">
        <f t="shared" si="22"/>
        <v>ARTROSI (VR4123L)</v>
      </c>
      <c r="D1443" t="s">
        <v>11</v>
      </c>
      <c r="E1443" t="s">
        <v>4462</v>
      </c>
      <c r="F1443" t="s">
        <v>14</v>
      </c>
      <c r="G1443" t="s">
        <v>14</v>
      </c>
      <c r="H1443" t="s">
        <v>15</v>
      </c>
      <c r="I1443">
        <v>37</v>
      </c>
    </row>
    <row r="1444" spans="1:9">
      <c r="A1444" t="s">
        <v>4463</v>
      </c>
      <c r="B1444" t="s">
        <v>4464</v>
      </c>
      <c r="C1444" t="str">
        <f t="shared" si="22"/>
        <v>REUMATISMO (VR4124L)</v>
      </c>
      <c r="D1444" t="s">
        <v>11</v>
      </c>
      <c r="E1444" t="s">
        <v>4465</v>
      </c>
      <c r="F1444" t="s">
        <v>14</v>
      </c>
      <c r="G1444" t="s">
        <v>14</v>
      </c>
      <c r="H1444" t="s">
        <v>15</v>
      </c>
      <c r="I1444">
        <v>37</v>
      </c>
    </row>
    <row r="1445" spans="1:9">
      <c r="A1445" t="s">
        <v>4466</v>
      </c>
      <c r="B1445" t="s">
        <v>4467</v>
      </c>
      <c r="C1445" t="str">
        <f t="shared" si="22"/>
        <v>IL CRANIO UMANO (VR4131L)</v>
      </c>
      <c r="D1445" t="s">
        <v>11</v>
      </c>
      <c r="E1445" t="s">
        <v>4468</v>
      </c>
      <c r="F1445" t="s">
        <v>14</v>
      </c>
      <c r="G1445" t="s">
        <v>14</v>
      </c>
      <c r="H1445" t="s">
        <v>15</v>
      </c>
      <c r="I1445">
        <v>37</v>
      </c>
    </row>
    <row r="1446" spans="1:9">
      <c r="A1446" t="s">
        <v>4469</v>
      </c>
      <c r="B1446" t="s">
        <v>4470</v>
      </c>
      <c r="C1446" t="str">
        <f t="shared" si="22"/>
        <v xml:space="preserve"> TESTA E COLLO (VR4132L)</v>
      </c>
      <c r="D1446" t="s">
        <v>11</v>
      </c>
      <c r="E1446" t="s">
        <v>4471</v>
      </c>
      <c r="F1446" t="s">
        <v>14</v>
      </c>
      <c r="G1446" t="s">
        <v>14</v>
      </c>
      <c r="H1446" t="s">
        <v>15</v>
      </c>
      <c r="I1446">
        <v>37</v>
      </c>
    </row>
    <row r="1447" spans="1:9">
      <c r="A1447" t="s">
        <v>4472</v>
      </c>
      <c r="B1447" t="s">
        <v>4473</v>
      </c>
      <c r="C1447" t="str">
        <f t="shared" si="22"/>
        <v>LA COLONNA VERTEBRALE, ANATOMI (VR4152L)</v>
      </c>
      <c r="D1447" t="s">
        <v>11</v>
      </c>
      <c r="E1447" t="s">
        <v>4474</v>
      </c>
      <c r="F1447" t="s">
        <v>14</v>
      </c>
      <c r="G1447" t="s">
        <v>14</v>
      </c>
      <c r="H1447" t="s">
        <v>15</v>
      </c>
      <c r="I1447">
        <v>37</v>
      </c>
    </row>
    <row r="1448" spans="1:9">
      <c r="A1448" t="s">
        <v>4475</v>
      </c>
      <c r="B1448" t="s">
        <v>4476</v>
      </c>
      <c r="C1448" t="str">
        <f t="shared" si="22"/>
        <v>SPALLA E GOMITO (VR4170L)</v>
      </c>
      <c r="D1448" t="s">
        <v>11</v>
      </c>
      <c r="E1448" t="s">
        <v>4477</v>
      </c>
      <c r="F1448" t="s">
        <v>14</v>
      </c>
      <c r="G1448" t="s">
        <v>14</v>
      </c>
      <c r="H1448" t="s">
        <v>15</v>
      </c>
      <c r="I1448">
        <v>37</v>
      </c>
    </row>
    <row r="1449" spans="1:9">
      <c r="A1449" t="s">
        <v>4478</v>
      </c>
      <c r="B1449" t="s">
        <v>4479</v>
      </c>
      <c r="C1449" t="str">
        <f t="shared" si="22"/>
        <v>MANO E ARTICOLAZIONE DEL CARPO (VR4171L)</v>
      </c>
      <c r="D1449" t="s">
        <v>11</v>
      </c>
      <c r="E1449" t="s">
        <v>4480</v>
      </c>
      <c r="F1449" t="s">
        <v>14</v>
      </c>
      <c r="G1449" t="s">
        <v>14</v>
      </c>
      <c r="H1449" t="s">
        <v>15</v>
      </c>
      <c r="I1449">
        <v>37</v>
      </c>
    </row>
    <row r="1450" spans="1:9">
      <c r="A1450" t="s">
        <v>4481</v>
      </c>
      <c r="B1450" t="s">
        <v>4482</v>
      </c>
      <c r="C1450" t="str">
        <f t="shared" si="22"/>
        <v>BACINO E ANCA - ANATOMIE E PAT (VR4172L)</v>
      </c>
      <c r="D1450" t="s">
        <v>11</v>
      </c>
      <c r="E1450" t="s">
        <v>4483</v>
      </c>
      <c r="F1450" t="s">
        <v>14</v>
      </c>
      <c r="G1450" t="s">
        <v>14</v>
      </c>
      <c r="H1450" t="s">
        <v>15</v>
      </c>
      <c r="I1450">
        <v>37</v>
      </c>
    </row>
    <row r="1451" spans="1:9">
      <c r="A1451" t="s">
        <v>4484</v>
      </c>
      <c r="B1451" t="s">
        <v>4485</v>
      </c>
      <c r="C1451" t="str">
        <f t="shared" si="22"/>
        <v>L'ARTICOLAZIONE DEL GINOCCHIO (VR4174L)</v>
      </c>
      <c r="D1451" t="s">
        <v>11</v>
      </c>
      <c r="E1451" t="s">
        <v>4486</v>
      </c>
      <c r="F1451" t="s">
        <v>14</v>
      </c>
      <c r="G1451" t="s">
        <v>14</v>
      </c>
      <c r="H1451" t="s">
        <v>15</v>
      </c>
      <c r="I1451">
        <v>37</v>
      </c>
    </row>
    <row r="1452" spans="1:9">
      <c r="A1452" t="s">
        <v>4487</v>
      </c>
      <c r="B1452" t="s">
        <v>4488</v>
      </c>
      <c r="C1452" t="str">
        <f t="shared" si="22"/>
        <v>PIEDE E ARTICOLAZIONE DEL PIED (VR4176L)</v>
      </c>
      <c r="D1452" t="s">
        <v>11</v>
      </c>
      <c r="E1452" t="s">
        <v>4489</v>
      </c>
      <c r="F1452" t="s">
        <v>14</v>
      </c>
      <c r="G1452" t="s">
        <v>14</v>
      </c>
      <c r="H1452" t="s">
        <v>15</v>
      </c>
      <c r="I1452">
        <v>37</v>
      </c>
    </row>
    <row r="1453" spans="1:9">
      <c r="A1453" t="s">
        <v>4490</v>
      </c>
      <c r="B1453" t="s">
        <v>4491</v>
      </c>
      <c r="C1453" t="str">
        <f t="shared" si="22"/>
        <v>MALFORMAZIONI DI PIEDE (VR4185L)</v>
      </c>
      <c r="D1453" t="s">
        <v>11</v>
      </c>
      <c r="E1453" t="s">
        <v>4492</v>
      </c>
      <c r="F1453" t="s">
        <v>14</v>
      </c>
      <c r="G1453" t="s">
        <v>14</v>
      </c>
      <c r="H1453" t="s">
        <v>15</v>
      </c>
      <c r="I1453">
        <v>37</v>
      </c>
    </row>
    <row r="1454" spans="1:9">
      <c r="A1454" t="s">
        <v>4493</v>
      </c>
      <c r="B1454" t="s">
        <v>4494</v>
      </c>
      <c r="C1454" t="str">
        <f t="shared" si="22"/>
        <v>LES. IN SEG. AD ATTIVITÀ SPORT (VR4188L)</v>
      </c>
      <c r="D1454" t="s">
        <v>11</v>
      </c>
      <c r="E1454" t="s">
        <v>4495</v>
      </c>
      <c r="F1454" t="s">
        <v>14</v>
      </c>
      <c r="G1454" t="s">
        <v>14</v>
      </c>
      <c r="H1454" t="s">
        <v>15</v>
      </c>
      <c r="I1454">
        <v>37</v>
      </c>
    </row>
    <row r="1455" spans="1:9">
      <c r="A1455" t="s">
        <v>4496</v>
      </c>
      <c r="B1455" t="s">
        <v>4497</v>
      </c>
      <c r="C1455" t="str">
        <f t="shared" si="22"/>
        <v>L'OCCHIO UMANO (VR4226L)</v>
      </c>
      <c r="D1455" t="s">
        <v>11</v>
      </c>
      <c r="E1455" t="s">
        <v>4498</v>
      </c>
      <c r="F1455" t="s">
        <v>14</v>
      </c>
      <c r="G1455" t="s">
        <v>14</v>
      </c>
      <c r="H1455" t="s">
        <v>15</v>
      </c>
      <c r="I1455">
        <v>37</v>
      </c>
    </row>
    <row r="1456" spans="1:9">
      <c r="A1456" t="s">
        <v>4499</v>
      </c>
      <c r="B1456" t="s">
        <v>4500</v>
      </c>
      <c r="C1456" t="str">
        <f t="shared" si="22"/>
        <v>MALATTIE DELL'OCCIO (VR4231L)</v>
      </c>
      <c r="D1456" t="s">
        <v>11</v>
      </c>
      <c r="E1456" t="s">
        <v>4501</v>
      </c>
      <c r="F1456" t="s">
        <v>14</v>
      </c>
      <c r="G1456" t="s">
        <v>14</v>
      </c>
      <c r="H1456" t="s">
        <v>15</v>
      </c>
      <c r="I1456">
        <v>37</v>
      </c>
    </row>
    <row r="1457" spans="1:9">
      <c r="A1457" t="s">
        <v>4502</v>
      </c>
      <c r="B1457" t="s">
        <v>4503</v>
      </c>
      <c r="C1457" t="str">
        <f t="shared" si="22"/>
        <v>L'ORECCHIO UMANO (VR4243L)</v>
      </c>
      <c r="D1457" t="s">
        <v>11</v>
      </c>
      <c r="E1457" t="s">
        <v>4504</v>
      </c>
      <c r="F1457" t="s">
        <v>14</v>
      </c>
      <c r="G1457" t="s">
        <v>14</v>
      </c>
      <c r="H1457" t="s">
        <v>15</v>
      </c>
      <c r="I1457">
        <v>37</v>
      </c>
    </row>
    <row r="1458" spans="1:9">
      <c r="A1458" t="s">
        <v>4505</v>
      </c>
      <c r="B1458" t="s">
        <v>4506</v>
      </c>
      <c r="C1458" t="str">
        <f t="shared" si="22"/>
        <v>GOLA, NASO, ORECCHIE (VR4247L)</v>
      </c>
      <c r="D1458" t="s">
        <v>11</v>
      </c>
      <c r="E1458" t="s">
        <v>4507</v>
      </c>
      <c r="F1458" t="s">
        <v>14</v>
      </c>
      <c r="G1458" t="s">
        <v>14</v>
      </c>
      <c r="H1458" t="s">
        <v>15</v>
      </c>
      <c r="I1458">
        <v>37</v>
      </c>
    </row>
    <row r="1459" spans="1:9">
      <c r="A1459" t="s">
        <v>4508</v>
      </c>
      <c r="B1459" t="s">
        <v>4509</v>
      </c>
      <c r="C1459" t="str">
        <f t="shared" si="22"/>
        <v>LA LARINGE (VR4248L)</v>
      </c>
      <c r="D1459" t="s">
        <v>11</v>
      </c>
      <c r="E1459" t="s">
        <v>4510</v>
      </c>
      <c r="F1459" t="s">
        <v>14</v>
      </c>
      <c r="G1459" t="s">
        <v>14</v>
      </c>
      <c r="H1459" t="s">
        <v>15</v>
      </c>
      <c r="I1459">
        <v>37</v>
      </c>
    </row>
    <row r="1460" spans="1:9">
      <c r="A1460" t="s">
        <v>4511</v>
      </c>
      <c r="B1460" t="s">
        <v>4512</v>
      </c>
      <c r="C1460" t="str">
        <f t="shared" si="22"/>
        <v>RINITE E SINUSITE (VR4251L)</v>
      </c>
      <c r="D1460" t="s">
        <v>11</v>
      </c>
      <c r="E1460" t="s">
        <v>4513</v>
      </c>
      <c r="F1460" t="s">
        <v>14</v>
      </c>
      <c r="G1460" t="s">
        <v>14</v>
      </c>
      <c r="H1460" t="s">
        <v>15</v>
      </c>
      <c r="I1460">
        <v>37</v>
      </c>
    </row>
    <row r="1461" spans="1:9">
      <c r="A1461" t="s">
        <v>4514</v>
      </c>
      <c r="B1461" t="s">
        <v>4515</v>
      </c>
      <c r="C1461" t="str">
        <f t="shared" si="22"/>
        <v>MALATTIE DELL'ORECCHIO MEDIO (VR4252L)</v>
      </c>
      <c r="D1461" t="s">
        <v>11</v>
      </c>
      <c r="E1461" t="s">
        <v>4516</v>
      </c>
      <c r="F1461" t="s">
        <v>14</v>
      </c>
      <c r="G1461" t="s">
        <v>14</v>
      </c>
      <c r="H1461" t="s">
        <v>15</v>
      </c>
      <c r="I1461">
        <v>37</v>
      </c>
    </row>
    <row r="1462" spans="1:9">
      <c r="A1462" t="s">
        <v>4517</v>
      </c>
      <c r="B1462" t="s">
        <v>4518</v>
      </c>
      <c r="C1462" t="str">
        <f t="shared" si="22"/>
        <v>MALATTIE DA RAFFREDDAMENTO (VR4253L)</v>
      </c>
      <c r="D1462" t="s">
        <v>11</v>
      </c>
      <c r="E1462" t="s">
        <v>4519</v>
      </c>
      <c r="F1462" t="s">
        <v>14</v>
      </c>
      <c r="G1462" t="s">
        <v>14</v>
      </c>
      <c r="H1462" t="s">
        <v>15</v>
      </c>
      <c r="I1462">
        <v>37</v>
      </c>
    </row>
    <row r="1463" spans="1:9">
      <c r="A1463" t="s">
        <v>4520</v>
      </c>
      <c r="B1463" t="s">
        <v>4521</v>
      </c>
      <c r="C1463" t="str">
        <f t="shared" si="22"/>
        <v>LA DENTATURA (VR4263L)</v>
      </c>
      <c r="D1463" t="s">
        <v>11</v>
      </c>
      <c r="E1463" t="s">
        <v>4522</v>
      </c>
      <c r="F1463" t="s">
        <v>14</v>
      </c>
      <c r="G1463" t="s">
        <v>14</v>
      </c>
      <c r="H1463" t="s">
        <v>15</v>
      </c>
      <c r="I1463">
        <v>37</v>
      </c>
    </row>
    <row r="1464" spans="1:9">
      <c r="A1464" t="s">
        <v>4523</v>
      </c>
      <c r="B1464" t="s">
        <v>4524</v>
      </c>
      <c r="C1464" t="str">
        <f t="shared" si="22"/>
        <v>LA CUTE (VR4283L)</v>
      </c>
      <c r="D1464" t="s">
        <v>11</v>
      </c>
      <c r="E1464" t="s">
        <v>4525</v>
      </c>
      <c r="F1464" t="s">
        <v>14</v>
      </c>
      <c r="G1464" t="s">
        <v>14</v>
      </c>
      <c r="H1464" t="s">
        <v>15</v>
      </c>
      <c r="I1464">
        <v>37</v>
      </c>
    </row>
    <row r="1465" spans="1:9">
      <c r="A1465" t="s">
        <v>4526</v>
      </c>
      <c r="B1465" t="s">
        <v>4527</v>
      </c>
      <c r="C1465" t="str">
        <f t="shared" si="22"/>
        <v>CANCRO DELLA PELLE (VR4295L)</v>
      </c>
      <c r="D1465" t="s">
        <v>11</v>
      </c>
      <c r="E1465" t="s">
        <v>4528</v>
      </c>
      <c r="F1465" t="s">
        <v>14</v>
      </c>
      <c r="G1465" t="s">
        <v>14</v>
      </c>
      <c r="H1465" t="s">
        <v>15</v>
      </c>
      <c r="I1465">
        <v>37</v>
      </c>
    </row>
    <row r="1466" spans="1:9">
      <c r="A1466" t="s">
        <v>4529</v>
      </c>
      <c r="B1466" t="s">
        <v>4530</v>
      </c>
      <c r="C1466" t="str">
        <f t="shared" si="22"/>
        <v>L'APPARATO RESPIRATORIO (VR4322L)</v>
      </c>
      <c r="D1466" t="s">
        <v>11</v>
      </c>
      <c r="E1466" t="s">
        <v>4531</v>
      </c>
      <c r="F1466" t="s">
        <v>14</v>
      </c>
      <c r="G1466" t="s">
        <v>14</v>
      </c>
      <c r="H1466" t="s">
        <v>15</v>
      </c>
      <c r="I1466">
        <v>37</v>
      </c>
    </row>
    <row r="1467" spans="1:9">
      <c r="A1467" t="s">
        <v>4532</v>
      </c>
      <c r="B1467" t="s">
        <v>4533</v>
      </c>
      <c r="C1467" t="str">
        <f t="shared" si="22"/>
        <v>POLMONITE (VR4326L)</v>
      </c>
      <c r="D1467" t="s">
        <v>11</v>
      </c>
      <c r="E1467" t="s">
        <v>4534</v>
      </c>
      <c r="F1467" t="s">
        <v>14</v>
      </c>
      <c r="G1467" t="s">
        <v>14</v>
      </c>
      <c r="H1467" t="s">
        <v>15</v>
      </c>
      <c r="I1467">
        <v>37</v>
      </c>
    </row>
    <row r="1468" spans="1:9">
      <c r="A1468" t="s">
        <v>4535</v>
      </c>
      <c r="B1468" t="s">
        <v>4536</v>
      </c>
      <c r="C1468" t="str">
        <f t="shared" si="22"/>
        <v>ASMA (VR4328L)</v>
      </c>
      <c r="D1468" t="s">
        <v>11</v>
      </c>
      <c r="E1468" t="s">
        <v>4537</v>
      </c>
      <c r="F1468" t="s">
        <v>14</v>
      </c>
      <c r="G1468" t="s">
        <v>14</v>
      </c>
      <c r="H1468" t="s">
        <v>15</v>
      </c>
      <c r="I1468">
        <v>37</v>
      </c>
    </row>
    <row r="1469" spans="1:9">
      <c r="A1469" t="s">
        <v>4538</v>
      </c>
      <c r="B1469" t="s">
        <v>4539</v>
      </c>
      <c r="C1469" t="str">
        <f t="shared" si="22"/>
        <v>BPCO (VR4329L)</v>
      </c>
      <c r="D1469" t="s">
        <v>11</v>
      </c>
      <c r="E1469" t="s">
        <v>4540</v>
      </c>
      <c r="F1469" t="s">
        <v>14</v>
      </c>
      <c r="G1469" t="s">
        <v>14</v>
      </c>
      <c r="H1469" t="s">
        <v>15</v>
      </c>
      <c r="I1469">
        <v>37</v>
      </c>
    </row>
    <row r="1470" spans="1:9">
      <c r="A1470" t="s">
        <v>4541</v>
      </c>
      <c r="B1470" t="s">
        <v>4542</v>
      </c>
      <c r="C1470" t="str">
        <f t="shared" si="22"/>
        <v xml:space="preserve"> IL CUORE UMANO (VR4334L)</v>
      </c>
      <c r="D1470" t="s">
        <v>11</v>
      </c>
      <c r="E1470" t="s">
        <v>4543</v>
      </c>
      <c r="F1470" t="s">
        <v>14</v>
      </c>
      <c r="G1470" t="s">
        <v>14</v>
      </c>
      <c r="H1470" t="s">
        <v>15</v>
      </c>
      <c r="I1470">
        <v>37</v>
      </c>
    </row>
    <row r="1471" spans="1:9">
      <c r="A1471" t="s">
        <v>4544</v>
      </c>
      <c r="B1471" t="s">
        <v>4545</v>
      </c>
      <c r="C1471" t="str">
        <f t="shared" si="22"/>
        <v>INFARTO CARDIACO (VR4342L)</v>
      </c>
      <c r="D1471" t="s">
        <v>11</v>
      </c>
      <c r="E1471" t="s">
        <v>4546</v>
      </c>
      <c r="F1471" t="s">
        <v>14</v>
      </c>
      <c r="G1471" t="s">
        <v>14</v>
      </c>
      <c r="H1471" t="s">
        <v>15</v>
      </c>
      <c r="I1471">
        <v>37</v>
      </c>
    </row>
    <row r="1472" spans="1:9">
      <c r="A1472" t="s">
        <v>4547</v>
      </c>
      <c r="B1472" t="s">
        <v>4548</v>
      </c>
      <c r="C1472" t="str">
        <f t="shared" si="22"/>
        <v>MALATTIE CARDIACHE FREQUENTI (VR4343L)</v>
      </c>
      <c r="D1472" t="s">
        <v>11</v>
      </c>
      <c r="E1472" t="s">
        <v>4549</v>
      </c>
      <c r="F1472" t="s">
        <v>14</v>
      </c>
      <c r="G1472" t="s">
        <v>14</v>
      </c>
      <c r="H1472" t="s">
        <v>15</v>
      </c>
      <c r="I1472">
        <v>37</v>
      </c>
    </row>
    <row r="1473" spans="1:9">
      <c r="A1473" t="s">
        <v>4550</v>
      </c>
      <c r="B1473" t="s">
        <v>4551</v>
      </c>
      <c r="C1473" t="str">
        <f t="shared" si="22"/>
        <v>IL SISTEMA VASCOLARE (VR4353L)</v>
      </c>
      <c r="D1473" t="s">
        <v>11</v>
      </c>
      <c r="E1473" t="s">
        <v>4552</v>
      </c>
      <c r="F1473" t="s">
        <v>14</v>
      </c>
      <c r="G1473" t="s">
        <v>14</v>
      </c>
      <c r="H1473" t="s">
        <v>15</v>
      </c>
      <c r="I1473">
        <v>37</v>
      </c>
    </row>
    <row r="1474" spans="1:9">
      <c r="A1474" t="s">
        <v>4553</v>
      </c>
      <c r="B1474" t="s">
        <v>4554</v>
      </c>
      <c r="C1474" t="str">
        <f t="shared" ref="C1474:C1537" si="23">REPLACE(B1474,1,8,"")</f>
        <v>DECORSI DEI NERVI E DEI VASI S (VR4359L)</v>
      </c>
      <c r="D1474" t="s">
        <v>11</v>
      </c>
      <c r="E1474" t="s">
        <v>4555</v>
      </c>
      <c r="F1474" t="s">
        <v>14</v>
      </c>
      <c r="G1474" t="s">
        <v>14</v>
      </c>
      <c r="H1474" t="s">
        <v>15</v>
      </c>
      <c r="I1474">
        <v>37</v>
      </c>
    </row>
    <row r="1475" spans="1:9">
      <c r="A1475" t="s">
        <v>4556</v>
      </c>
      <c r="B1475" t="s">
        <v>4557</v>
      </c>
      <c r="C1475" t="str">
        <f t="shared" si="23"/>
        <v>IPERTENSIONE ARTERIOSA (VR4361L)</v>
      </c>
      <c r="D1475" t="s">
        <v>11</v>
      </c>
      <c r="E1475" t="s">
        <v>4558</v>
      </c>
      <c r="F1475" t="s">
        <v>14</v>
      </c>
      <c r="G1475" t="s">
        <v>14</v>
      </c>
      <c r="H1475" t="s">
        <v>15</v>
      </c>
      <c r="I1475">
        <v>37</v>
      </c>
    </row>
    <row r="1476" spans="1:9">
      <c r="A1476" t="s">
        <v>4559</v>
      </c>
      <c r="B1476" t="s">
        <v>4560</v>
      </c>
      <c r="C1476" t="str">
        <f t="shared" si="23"/>
        <v>VENE VARICOSE (VR4367L)</v>
      </c>
      <c r="D1476" t="s">
        <v>11</v>
      </c>
      <c r="E1476" t="s">
        <v>4561</v>
      </c>
      <c r="F1476" t="s">
        <v>14</v>
      </c>
      <c r="G1476" t="s">
        <v>14</v>
      </c>
      <c r="H1476" t="s">
        <v>15</v>
      </c>
      <c r="I1476">
        <v>37</v>
      </c>
    </row>
    <row r="1477" spans="1:9">
      <c r="A1477" t="s">
        <v>4562</v>
      </c>
      <c r="B1477" t="s">
        <v>4563</v>
      </c>
      <c r="C1477" t="str">
        <f t="shared" si="23"/>
        <v>TROMBOSI VENOSA PROFONDA (VR4368L)</v>
      </c>
      <c r="D1477" t="s">
        <v>11</v>
      </c>
      <c r="E1477" t="s">
        <v>4564</v>
      </c>
      <c r="F1477" t="s">
        <v>14</v>
      </c>
      <c r="G1477" t="s">
        <v>14</v>
      </c>
      <c r="H1477" t="s">
        <v>15</v>
      </c>
      <c r="I1477">
        <v>37</v>
      </c>
    </row>
    <row r="1478" spans="1:9">
      <c r="A1478" t="s">
        <v>4565</v>
      </c>
      <c r="B1478" t="s">
        <v>4566</v>
      </c>
      <c r="C1478" t="str">
        <f t="shared" si="23"/>
        <v>IL SANGUE (VR4379L)</v>
      </c>
      <c r="D1478" t="s">
        <v>11</v>
      </c>
      <c r="E1478" t="s">
        <v>4567</v>
      </c>
      <c r="F1478" t="s">
        <v>14</v>
      </c>
      <c r="G1478" t="s">
        <v>14</v>
      </c>
      <c r="H1478" t="s">
        <v>15</v>
      </c>
      <c r="I1478">
        <v>37</v>
      </c>
    </row>
    <row r="1479" spans="1:9">
      <c r="A1479" t="s">
        <v>4568</v>
      </c>
      <c r="B1479" t="s">
        <v>4569</v>
      </c>
      <c r="C1479" t="str">
        <f t="shared" si="23"/>
        <v>IL SISTEMA LINFATICO (VR4392L)</v>
      </c>
      <c r="D1479" t="s">
        <v>11</v>
      </c>
      <c r="E1479" t="s">
        <v>4570</v>
      </c>
      <c r="F1479" t="s">
        <v>14</v>
      </c>
      <c r="G1479" t="s">
        <v>14</v>
      </c>
      <c r="H1479" t="s">
        <v>15</v>
      </c>
      <c r="I1479">
        <v>37</v>
      </c>
    </row>
    <row r="1480" spans="1:9">
      <c r="A1480" t="s">
        <v>4571</v>
      </c>
      <c r="B1480" t="s">
        <v>4572</v>
      </c>
      <c r="C1480" t="str">
        <f t="shared" si="23"/>
        <v>IL SISTEMA DIGESTIVO (VR4422L)</v>
      </c>
      <c r="D1480" t="s">
        <v>11</v>
      </c>
      <c r="E1480" t="s">
        <v>4573</v>
      </c>
      <c r="F1480" t="s">
        <v>14</v>
      </c>
      <c r="G1480" t="s">
        <v>14</v>
      </c>
      <c r="H1480" t="s">
        <v>15</v>
      </c>
      <c r="I1480">
        <v>37</v>
      </c>
    </row>
    <row r="1481" spans="1:9">
      <c r="A1481" t="s">
        <v>4574</v>
      </c>
      <c r="B1481" t="s">
        <v>4575</v>
      </c>
      <c r="C1481" t="str">
        <f t="shared" si="23"/>
        <v>IL FEGATO (VR4425L)</v>
      </c>
      <c r="D1481" t="s">
        <v>11</v>
      </c>
      <c r="E1481" t="s">
        <v>4576</v>
      </c>
      <c r="F1481" t="s">
        <v>14</v>
      </c>
      <c r="G1481" t="s">
        <v>14</v>
      </c>
      <c r="H1481" t="s">
        <v>15</v>
      </c>
      <c r="I1481">
        <v>37</v>
      </c>
    </row>
    <row r="1482" spans="1:9">
      <c r="A1482" t="s">
        <v>4577</v>
      </c>
      <c r="B1482" t="s">
        <v>4578</v>
      </c>
      <c r="C1482" t="str">
        <f t="shared" si="23"/>
        <v>LO STOMACO (VR4426L)</v>
      </c>
      <c r="D1482" t="s">
        <v>11</v>
      </c>
      <c r="E1482" t="s">
        <v>4579</v>
      </c>
      <c r="F1482" t="s">
        <v>14</v>
      </c>
      <c r="G1482" t="s">
        <v>14</v>
      </c>
      <c r="H1482" t="s">
        <v>15</v>
      </c>
      <c r="I1482">
        <v>37</v>
      </c>
    </row>
    <row r="1483" spans="1:9">
      <c r="A1483" t="s">
        <v>4580</v>
      </c>
      <c r="B1483" t="s">
        <v>4581</v>
      </c>
      <c r="C1483" t="str">
        <f t="shared" si="23"/>
        <v>MALATTIE DEL DISTEMA DIGESTÍVO (VR4431L)</v>
      </c>
      <c r="D1483" t="s">
        <v>11</v>
      </c>
      <c r="E1483" t="s">
        <v>4582</v>
      </c>
      <c r="F1483" t="s">
        <v>14</v>
      </c>
      <c r="G1483" t="s">
        <v>14</v>
      </c>
      <c r="H1483" t="s">
        <v>15</v>
      </c>
      <c r="I1483">
        <v>37</v>
      </c>
    </row>
    <row r="1484" spans="1:9">
      <c r="A1484" t="s">
        <v>4583</v>
      </c>
      <c r="B1484" t="s">
        <v>4584</v>
      </c>
      <c r="C1484" t="str">
        <f t="shared" si="23"/>
        <v>CANCRO DEL COLON (VR4432L)</v>
      </c>
      <c r="D1484" t="s">
        <v>11</v>
      </c>
      <c r="E1484" t="s">
        <v>4585</v>
      </c>
      <c r="F1484" t="s">
        <v>14</v>
      </c>
      <c r="G1484" t="s">
        <v>14</v>
      </c>
      <c r="H1484" t="s">
        <v>15</v>
      </c>
      <c r="I1484">
        <v>37</v>
      </c>
    </row>
    <row r="1485" spans="1:9">
      <c r="A1485" t="s">
        <v>4586</v>
      </c>
      <c r="B1485" t="s">
        <v>4587</v>
      </c>
      <c r="C1485" t="str">
        <f t="shared" si="23"/>
        <v>EPATITE (VR4435L)</v>
      </c>
      <c r="D1485" t="s">
        <v>11</v>
      </c>
      <c r="E1485" t="s">
        <v>4588</v>
      </c>
      <c r="F1485" t="s">
        <v>14</v>
      </c>
      <c r="G1485" t="s">
        <v>14</v>
      </c>
      <c r="H1485" t="s">
        <v>15</v>
      </c>
      <c r="I1485">
        <v>37</v>
      </c>
    </row>
    <row r="1486" spans="1:9">
      <c r="A1486" t="s">
        <v>4589</v>
      </c>
      <c r="B1486" t="s">
        <v>4590</v>
      </c>
      <c r="C1486" t="str">
        <f t="shared" si="23"/>
        <v>DIABETE MELLITO (VR4441L)</v>
      </c>
      <c r="D1486" t="s">
        <v>11</v>
      </c>
      <c r="E1486" t="s">
        <v>4591</v>
      </c>
      <c r="F1486" t="s">
        <v>14</v>
      </c>
      <c r="G1486" t="s">
        <v>14</v>
      </c>
      <c r="H1486" t="s">
        <v>15</v>
      </c>
      <c r="I1486">
        <v>37</v>
      </c>
    </row>
    <row r="1487" spans="1:9">
      <c r="A1487" t="s">
        <v>4592</v>
      </c>
      <c r="B1487" t="s">
        <v>4593</v>
      </c>
      <c r="C1487" t="str">
        <f t="shared" si="23"/>
        <v>LE VIE DEL METABOLISMO UMANO (VR4451L)</v>
      </c>
      <c r="D1487" t="s">
        <v>11</v>
      </c>
      <c r="E1487" t="s">
        <v>4594</v>
      </c>
      <c r="F1487" t="s">
        <v>14</v>
      </c>
      <c r="G1487" t="s">
        <v>14</v>
      </c>
      <c r="H1487" t="s">
        <v>15</v>
      </c>
      <c r="I1487">
        <v>37</v>
      </c>
    </row>
    <row r="1488" spans="1:9">
      <c r="A1488" t="s">
        <v>4595</v>
      </c>
      <c r="B1488" t="s">
        <v>4596</v>
      </c>
      <c r="C1488" t="str">
        <f t="shared" si="23"/>
        <v>IL COLESTEROLO (VR4452L)</v>
      </c>
      <c r="D1488" t="s">
        <v>11</v>
      </c>
      <c r="E1488" t="s">
        <v>4597</v>
      </c>
      <c r="F1488" t="s">
        <v>14</v>
      </c>
      <c r="G1488" t="s">
        <v>14</v>
      </c>
      <c r="H1488" t="s">
        <v>15</v>
      </c>
      <c r="I1488">
        <v>37</v>
      </c>
    </row>
    <row r="1489" spans="1:9">
      <c r="A1489" t="s">
        <v>4598</v>
      </c>
      <c r="B1489" t="s">
        <v>4599</v>
      </c>
      <c r="C1489" t="str">
        <f t="shared" si="23"/>
        <v>OBESITÀ (VR4460L)</v>
      </c>
      <c r="D1489" t="s">
        <v>11</v>
      </c>
      <c r="E1489" t="s">
        <v>4600</v>
      </c>
      <c r="F1489" t="s">
        <v>14</v>
      </c>
      <c r="G1489" t="s">
        <v>14</v>
      </c>
      <c r="H1489" t="s">
        <v>15</v>
      </c>
      <c r="I1489">
        <v>37</v>
      </c>
    </row>
    <row r="1490" spans="1:9">
      <c r="A1490" t="s">
        <v>4601</v>
      </c>
      <c r="B1490" t="s">
        <v>4602</v>
      </c>
      <c r="C1490" t="str">
        <f t="shared" si="23"/>
        <v>L'APPARATO URINARIO (VR4514L)</v>
      </c>
      <c r="D1490" t="s">
        <v>11</v>
      </c>
      <c r="E1490" t="s">
        <v>4603</v>
      </c>
      <c r="F1490" t="s">
        <v>14</v>
      </c>
      <c r="G1490" t="s">
        <v>14</v>
      </c>
      <c r="H1490" t="s">
        <v>15</v>
      </c>
      <c r="I1490">
        <v>37</v>
      </c>
    </row>
    <row r="1491" spans="1:9">
      <c r="A1491" t="s">
        <v>4604</v>
      </c>
      <c r="B1491" t="s">
        <v>4605</v>
      </c>
      <c r="C1491" t="str">
        <f t="shared" si="23"/>
        <v>RENI (VR4515L)</v>
      </c>
      <c r="D1491" t="s">
        <v>11</v>
      </c>
      <c r="E1491" t="s">
        <v>4606</v>
      </c>
      <c r="F1491" t="s">
        <v>14</v>
      </c>
      <c r="G1491" t="s">
        <v>14</v>
      </c>
      <c r="H1491" t="s">
        <v>15</v>
      </c>
      <c r="I1491">
        <v>37</v>
      </c>
    </row>
    <row r="1492" spans="1:9">
      <c r="A1492" t="s">
        <v>4607</v>
      </c>
      <c r="B1492" t="s">
        <v>4608</v>
      </c>
      <c r="C1492" t="str">
        <f t="shared" si="23"/>
        <v>LA PROSTATA (VR4528L)</v>
      </c>
      <c r="D1492" t="s">
        <v>11</v>
      </c>
      <c r="E1492" t="s">
        <v>4609</v>
      </c>
      <c r="F1492" t="s">
        <v>14</v>
      </c>
      <c r="G1492" t="s">
        <v>14</v>
      </c>
      <c r="H1492" t="s">
        <v>15</v>
      </c>
      <c r="I1492">
        <v>37</v>
      </c>
    </row>
    <row r="1493" spans="1:9">
      <c r="A1493" t="s">
        <v>4610</v>
      </c>
      <c r="B1493" t="s">
        <v>4611</v>
      </c>
      <c r="C1493" t="str">
        <f t="shared" si="23"/>
        <v>GLI ORGANI GENITALI FEMMINILI (VR4532L)</v>
      </c>
      <c r="D1493" t="s">
        <v>11</v>
      </c>
      <c r="E1493" t="s">
        <v>4612</v>
      </c>
      <c r="F1493" t="s">
        <v>14</v>
      </c>
      <c r="G1493" t="s">
        <v>14</v>
      </c>
      <c r="H1493" t="s">
        <v>15</v>
      </c>
      <c r="I1493">
        <v>37</v>
      </c>
    </row>
    <row r="1494" spans="1:9">
      <c r="A1494" t="s">
        <v>4613</v>
      </c>
      <c r="B1494" t="s">
        <v>4614</v>
      </c>
      <c r="C1494" t="str">
        <f t="shared" si="23"/>
        <v>INCONTINENZA URIN. FEMMINILE (VR4542L)</v>
      </c>
      <c r="D1494" t="s">
        <v>11</v>
      </c>
      <c r="E1494" t="s">
        <v>4615</v>
      </c>
      <c r="F1494" t="s">
        <v>14</v>
      </c>
      <c r="G1494" t="s">
        <v>14</v>
      </c>
      <c r="H1494" t="s">
        <v>15</v>
      </c>
      <c r="I1494">
        <v>37</v>
      </c>
    </row>
    <row r="1495" spans="1:9">
      <c r="A1495" t="s">
        <v>4616</v>
      </c>
      <c r="B1495" t="s">
        <v>4617</v>
      </c>
      <c r="C1495" t="str">
        <f t="shared" si="23"/>
        <v>LA GRAVIDANZA (VR4554L)</v>
      </c>
      <c r="D1495" t="s">
        <v>11</v>
      </c>
      <c r="E1495" t="s">
        <v>4618</v>
      </c>
      <c r="F1495" t="s">
        <v>14</v>
      </c>
      <c r="G1495" t="s">
        <v>14</v>
      </c>
      <c r="H1495" t="s">
        <v>15</v>
      </c>
      <c r="I1495">
        <v>37</v>
      </c>
    </row>
    <row r="1496" spans="1:9">
      <c r="A1496" t="s">
        <v>4619</v>
      </c>
      <c r="B1496" t="s">
        <v>4620</v>
      </c>
      <c r="C1496" t="str">
        <f t="shared" si="23"/>
        <v>IL PARTO (VR4555L)</v>
      </c>
      <c r="D1496" t="s">
        <v>11</v>
      </c>
      <c r="E1496" t="s">
        <v>4621</v>
      </c>
      <c r="F1496" t="s">
        <v>14</v>
      </c>
      <c r="G1496" t="s">
        <v>14</v>
      </c>
      <c r="H1496" t="s">
        <v>15</v>
      </c>
      <c r="I1496">
        <v>37</v>
      </c>
    </row>
    <row r="1497" spans="1:9">
      <c r="A1497" t="s">
        <v>4622</v>
      </c>
      <c r="B1497" t="s">
        <v>4623</v>
      </c>
      <c r="C1497" t="str">
        <f t="shared" si="23"/>
        <v>IL PETTO FEMMINILE (VR4556L)</v>
      </c>
      <c r="D1497" t="s">
        <v>11</v>
      </c>
      <c r="E1497" t="s">
        <v>4624</v>
      </c>
      <c r="F1497" t="s">
        <v>14</v>
      </c>
      <c r="G1497" t="s">
        <v>14</v>
      </c>
      <c r="H1497" t="s">
        <v>15</v>
      </c>
      <c r="I1497">
        <v>37</v>
      </c>
    </row>
    <row r="1498" spans="1:9">
      <c r="A1498" t="s">
        <v>4625</v>
      </c>
      <c r="B1498" t="s">
        <v>4626</v>
      </c>
      <c r="C1498" t="str">
        <f t="shared" si="23"/>
        <v>ALLATTAMENTO (VR4557L)</v>
      </c>
      <c r="D1498" t="s">
        <v>11</v>
      </c>
      <c r="E1498" t="s">
        <v>4627</v>
      </c>
      <c r="F1498" t="s">
        <v>14</v>
      </c>
      <c r="G1498" t="s">
        <v>14</v>
      </c>
      <c r="H1498" t="s">
        <v>15</v>
      </c>
      <c r="I1498">
        <v>37</v>
      </c>
    </row>
    <row r="1499" spans="1:9">
      <c r="A1499" t="s">
        <v>4628</v>
      </c>
      <c r="B1499" t="s">
        <v>4629</v>
      </c>
      <c r="C1499" t="str">
        <f t="shared" si="23"/>
        <v>CONTRACCEZIONE (VR4591L)</v>
      </c>
      <c r="D1499" t="s">
        <v>11</v>
      </c>
      <c r="E1499" t="s">
        <v>4630</v>
      </c>
      <c r="F1499" t="s">
        <v>14</v>
      </c>
      <c r="G1499" t="s">
        <v>14</v>
      </c>
      <c r="H1499" t="s">
        <v>15</v>
      </c>
      <c r="I1499">
        <v>37</v>
      </c>
    </row>
    <row r="1500" spans="1:9">
      <c r="A1500" t="s">
        <v>4631</v>
      </c>
      <c r="B1500" t="s">
        <v>4632</v>
      </c>
      <c r="C1500" t="str">
        <f t="shared" si="23"/>
        <v>SISTEMA NERVOSO VEGETATIVO (VR4610L)</v>
      </c>
      <c r="D1500" t="s">
        <v>11</v>
      </c>
      <c r="E1500" t="s">
        <v>4633</v>
      </c>
      <c r="F1500" t="s">
        <v>14</v>
      </c>
      <c r="G1500" t="s">
        <v>14</v>
      </c>
      <c r="H1500" t="s">
        <v>15</v>
      </c>
      <c r="I1500">
        <v>37</v>
      </c>
    </row>
    <row r="1501" spans="1:9">
      <c r="A1501" t="s">
        <v>4634</v>
      </c>
      <c r="B1501" t="s">
        <v>4635</v>
      </c>
      <c r="C1501" t="str">
        <f t="shared" si="23"/>
        <v>IL CERVELLO UMANO (VR4615L)</v>
      </c>
      <c r="D1501" t="s">
        <v>11</v>
      </c>
      <c r="E1501" t="s">
        <v>4636</v>
      </c>
      <c r="F1501" t="s">
        <v>14</v>
      </c>
      <c r="G1501" t="s">
        <v>14</v>
      </c>
      <c r="H1501" t="s">
        <v>15</v>
      </c>
      <c r="I1501">
        <v>37</v>
      </c>
    </row>
    <row r="1502" spans="1:9">
      <c r="A1502" t="s">
        <v>4637</v>
      </c>
      <c r="B1502" t="s">
        <v>4638</v>
      </c>
      <c r="C1502" t="str">
        <f t="shared" si="23"/>
        <v>IL SISTEMA NERVOSO (VR4620L)</v>
      </c>
      <c r="D1502" t="s">
        <v>11</v>
      </c>
      <c r="E1502" t="s">
        <v>4639</v>
      </c>
      <c r="F1502" t="s">
        <v>14</v>
      </c>
      <c r="G1502" t="s">
        <v>14</v>
      </c>
      <c r="H1502" t="s">
        <v>15</v>
      </c>
      <c r="I1502">
        <v>37</v>
      </c>
    </row>
    <row r="1503" spans="1:9">
      <c r="A1503" t="s">
        <v>4640</v>
      </c>
      <c r="B1503" t="s">
        <v>4641</v>
      </c>
      <c r="C1503" t="str">
        <f t="shared" si="23"/>
        <v>IL SISTEMA NERVOSO PERIFERICO (VR4621L)</v>
      </c>
      <c r="D1503" t="s">
        <v>11</v>
      </c>
      <c r="E1503" t="s">
        <v>4642</v>
      </c>
      <c r="F1503" t="s">
        <v>14</v>
      </c>
      <c r="G1503" t="s">
        <v>14</v>
      </c>
      <c r="H1503" t="s">
        <v>15</v>
      </c>
      <c r="I1503">
        <v>37</v>
      </c>
    </row>
    <row r="1504" spans="1:9">
      <c r="A1504" t="s">
        <v>4643</v>
      </c>
      <c r="B1504" t="s">
        <v>4644</v>
      </c>
      <c r="C1504" t="str">
        <f t="shared" si="23"/>
        <v>EPILESSIA (VR4626L)</v>
      </c>
      <c r="D1504" t="s">
        <v>11</v>
      </c>
      <c r="E1504" t="s">
        <v>4645</v>
      </c>
      <c r="F1504" t="s">
        <v>14</v>
      </c>
      <c r="G1504" t="s">
        <v>14</v>
      </c>
      <c r="H1504" t="s">
        <v>15</v>
      </c>
      <c r="I1504">
        <v>37</v>
      </c>
    </row>
    <row r="1505" spans="1:9">
      <c r="A1505" t="s">
        <v>4646</v>
      </c>
      <c r="B1505" t="s">
        <v>4647</v>
      </c>
      <c r="C1505" t="str">
        <f t="shared" si="23"/>
        <v>COLPO APOPLETTICO (VR4627L)</v>
      </c>
      <c r="D1505" t="s">
        <v>11</v>
      </c>
      <c r="E1505" t="s">
        <v>4648</v>
      </c>
      <c r="F1505" t="s">
        <v>14</v>
      </c>
      <c r="G1505" t="s">
        <v>14</v>
      </c>
      <c r="H1505" t="s">
        <v>15</v>
      </c>
      <c r="I1505">
        <v>37</v>
      </c>
    </row>
    <row r="1506" spans="1:9">
      <c r="A1506" t="s">
        <v>4649</v>
      </c>
      <c r="B1506" t="s">
        <v>4650</v>
      </c>
      <c r="C1506" t="str">
        <f t="shared" si="23"/>
        <v>MALATTIA DI ALZHEIMER (VR4628L)</v>
      </c>
      <c r="D1506" t="s">
        <v>11</v>
      </c>
      <c r="E1506" t="s">
        <v>4651</v>
      </c>
      <c r="F1506" t="s">
        <v>14</v>
      </c>
      <c r="G1506" t="s">
        <v>14</v>
      </c>
      <c r="H1506" t="s">
        <v>15</v>
      </c>
      <c r="I1506">
        <v>37</v>
      </c>
    </row>
    <row r="1507" spans="1:9">
      <c r="A1507" t="s">
        <v>4652</v>
      </c>
      <c r="B1507" t="s">
        <v>4653</v>
      </c>
      <c r="C1507" t="str">
        <f t="shared" si="23"/>
        <v>MORBO DI PARKINSON (VR4629L)</v>
      </c>
      <c r="D1507" t="s">
        <v>11</v>
      </c>
      <c r="E1507" t="s">
        <v>4654</v>
      </c>
      <c r="F1507" t="s">
        <v>14</v>
      </c>
      <c r="G1507" t="s">
        <v>14</v>
      </c>
      <c r="H1507" t="s">
        <v>15</v>
      </c>
      <c r="I1507">
        <v>37</v>
      </c>
    </row>
    <row r="1508" spans="1:9">
      <c r="A1508" t="s">
        <v>4655</v>
      </c>
      <c r="B1508" t="s">
        <v>4656</v>
      </c>
      <c r="C1508" t="str">
        <f t="shared" si="23"/>
        <v>IL SISTEMA ORMONALE (VR4638L)</v>
      </c>
      <c r="D1508" t="s">
        <v>11</v>
      </c>
      <c r="E1508" t="s">
        <v>4657</v>
      </c>
      <c r="F1508" t="s">
        <v>14</v>
      </c>
      <c r="G1508" t="s">
        <v>14</v>
      </c>
      <c r="H1508" t="s">
        <v>15</v>
      </c>
      <c r="I1508">
        <v>37</v>
      </c>
    </row>
    <row r="1509" spans="1:9">
      <c r="A1509" t="s">
        <v>4658</v>
      </c>
      <c r="B1509" t="s">
        <v>4659</v>
      </c>
      <c r="C1509" t="str">
        <f t="shared" si="23"/>
        <v>ALLERGIE (VR4660L)</v>
      </c>
      <c r="D1509" t="s">
        <v>11</v>
      </c>
      <c r="E1509" t="s">
        <v>4660</v>
      </c>
      <c r="F1509" t="s">
        <v>14</v>
      </c>
      <c r="G1509" t="s">
        <v>14</v>
      </c>
      <c r="H1509" t="s">
        <v>15</v>
      </c>
      <c r="I1509">
        <v>37</v>
      </c>
    </row>
    <row r="1510" spans="1:9">
      <c r="A1510" t="s">
        <v>4661</v>
      </c>
      <c r="B1510" t="s">
        <v>4662</v>
      </c>
      <c r="C1510" t="str">
        <f t="shared" si="23"/>
        <v>DNA-IL PATRIMONIO GENET. UMANO (VR4670L)</v>
      </c>
      <c r="D1510" t="s">
        <v>11</v>
      </c>
      <c r="E1510" t="s">
        <v>4663</v>
      </c>
      <c r="F1510" t="s">
        <v>14</v>
      </c>
      <c r="G1510" t="s">
        <v>14</v>
      </c>
      <c r="H1510" t="s">
        <v>15</v>
      </c>
      <c r="I1510">
        <v>37</v>
      </c>
    </row>
    <row r="1511" spans="1:9">
      <c r="A1511" t="s">
        <v>4664</v>
      </c>
      <c r="B1511" t="s">
        <v>4665</v>
      </c>
      <c r="C1511" t="str">
        <f t="shared" si="23"/>
        <v>REFLUSSO ESOFAGEO (VR4711L)</v>
      </c>
      <c r="D1511" t="s">
        <v>11</v>
      </c>
      <c r="E1511" t="s">
        <v>4666</v>
      </c>
      <c r="F1511" t="s">
        <v>14</v>
      </c>
      <c r="G1511" t="s">
        <v>14</v>
      </c>
      <c r="H1511" t="s">
        <v>15</v>
      </c>
      <c r="I1511">
        <v>37</v>
      </c>
    </row>
    <row r="1512" spans="1:9">
      <c r="A1512" t="s">
        <v>4667</v>
      </c>
      <c r="B1512" t="s">
        <v>4668</v>
      </c>
      <c r="C1512" t="str">
        <f t="shared" si="23"/>
        <v>MAL DI TESTA (VR4714L)</v>
      </c>
      <c r="D1512" t="s">
        <v>11</v>
      </c>
      <c r="E1512" t="s">
        <v>4669</v>
      </c>
      <c r="F1512" t="s">
        <v>14</v>
      </c>
      <c r="G1512" t="s">
        <v>14</v>
      </c>
      <c r="H1512" t="s">
        <v>15</v>
      </c>
      <c r="I1512">
        <v>37</v>
      </c>
    </row>
    <row r="1513" spans="1:9">
      <c r="A1513" t="s">
        <v>4670</v>
      </c>
      <c r="B1513" t="s">
        <v>4671</v>
      </c>
      <c r="C1513" t="str">
        <f t="shared" si="23"/>
        <v>PIAGHE DA DECUBITO (VR4717L)</v>
      </c>
      <c r="D1513" t="s">
        <v>11</v>
      </c>
      <c r="E1513" t="s">
        <v>4672</v>
      </c>
      <c r="F1513" t="s">
        <v>14</v>
      </c>
      <c r="G1513" t="s">
        <v>14</v>
      </c>
      <c r="H1513" t="s">
        <v>15</v>
      </c>
      <c r="I1513">
        <v>37</v>
      </c>
    </row>
    <row r="1514" spans="1:9">
      <c r="A1514" t="s">
        <v>4673</v>
      </c>
      <c r="B1514" t="s">
        <v>4674</v>
      </c>
      <c r="C1514" t="str">
        <f t="shared" si="23"/>
        <v>FLU (INFLUENZA) (VR4722L)</v>
      </c>
      <c r="D1514" t="s">
        <v>11</v>
      </c>
      <c r="E1514" t="s">
        <v>4675</v>
      </c>
      <c r="F1514" t="s">
        <v>14</v>
      </c>
      <c r="G1514" t="s">
        <v>14</v>
      </c>
      <c r="H1514" t="s">
        <v>15</v>
      </c>
      <c r="I1514">
        <v>37</v>
      </c>
    </row>
    <row r="1515" spans="1:9">
      <c r="A1515" t="s">
        <v>4676</v>
      </c>
      <c r="B1515" t="s">
        <v>4677</v>
      </c>
      <c r="C1515" t="str">
        <f t="shared" si="23"/>
        <v>HIV E AIDS (VR4725L)</v>
      </c>
      <c r="D1515" t="s">
        <v>11</v>
      </c>
      <c r="E1515" t="s">
        <v>4678</v>
      </c>
      <c r="F1515" t="s">
        <v>14</v>
      </c>
      <c r="G1515" t="s">
        <v>14</v>
      </c>
      <c r="H1515" t="s">
        <v>15</v>
      </c>
      <c r="I1515">
        <v>37</v>
      </c>
    </row>
    <row r="1516" spans="1:9">
      <c r="A1516" t="s">
        <v>4679</v>
      </c>
      <c r="B1516" t="s">
        <v>4680</v>
      </c>
      <c r="C1516" t="str">
        <f t="shared" si="23"/>
        <v>AIDS (VR4727L)</v>
      </c>
      <c r="D1516" t="s">
        <v>11</v>
      </c>
      <c r="E1516" t="s">
        <v>4681</v>
      </c>
      <c r="F1516" t="s">
        <v>14</v>
      </c>
      <c r="G1516" t="s">
        <v>14</v>
      </c>
      <c r="H1516" t="s">
        <v>15</v>
      </c>
      <c r="I1516">
        <v>37</v>
      </c>
    </row>
    <row r="1517" spans="1:9">
      <c r="A1517" t="s">
        <v>4682</v>
      </c>
      <c r="B1517" t="s">
        <v>4683</v>
      </c>
      <c r="C1517" t="str">
        <f t="shared" si="23"/>
        <v>CANCRO (VR4753L)</v>
      </c>
      <c r="D1517" t="s">
        <v>11</v>
      </c>
      <c r="E1517" t="s">
        <v>4684</v>
      </c>
      <c r="F1517" t="s">
        <v>14</v>
      </c>
      <c r="G1517" t="s">
        <v>14</v>
      </c>
      <c r="H1517" t="s">
        <v>15</v>
      </c>
      <c r="I1517">
        <v>37</v>
      </c>
    </row>
    <row r="1518" spans="1:9">
      <c r="A1518" t="s">
        <v>4685</v>
      </c>
      <c r="B1518" t="s">
        <v>4686</v>
      </c>
      <c r="C1518" t="str">
        <f t="shared" si="23"/>
        <v>LESIONI TRAUMATICHE DELLA COLO (VR4761L)</v>
      </c>
      <c r="D1518" t="s">
        <v>11</v>
      </c>
      <c r="E1518" t="s">
        <v>4687</v>
      </c>
      <c r="F1518" t="s">
        <v>14</v>
      </c>
      <c r="G1518" t="s">
        <v>14</v>
      </c>
      <c r="H1518" t="s">
        <v>15</v>
      </c>
      <c r="I1518">
        <v>37</v>
      </c>
    </row>
    <row r="1519" spans="1:9">
      <c r="A1519" t="s">
        <v>4688</v>
      </c>
      <c r="B1519" t="s">
        <v>4689</v>
      </c>
      <c r="C1519" t="str">
        <f t="shared" si="23"/>
        <v>OPERAZIONI BASILARI DI RIANIMA (VR4770L)</v>
      </c>
      <c r="D1519" t="s">
        <v>11</v>
      </c>
      <c r="E1519" t="s">
        <v>4690</v>
      </c>
      <c r="F1519" t="s">
        <v>14</v>
      </c>
      <c r="G1519" t="s">
        <v>14</v>
      </c>
      <c r="H1519" t="s">
        <v>15</v>
      </c>
      <c r="I1519">
        <v>37</v>
      </c>
    </row>
    <row r="1520" spans="1:9">
      <c r="A1520" t="s">
        <v>4691</v>
      </c>
      <c r="B1520" t="s">
        <v>4692</v>
      </c>
      <c r="C1520" t="str">
        <f t="shared" si="23"/>
        <v>TOSSICODIPENDENZA (VR4781L)</v>
      </c>
      <c r="D1520" t="s">
        <v>11</v>
      </c>
      <c r="E1520" t="s">
        <v>4693</v>
      </c>
      <c r="F1520" t="s">
        <v>14</v>
      </c>
      <c r="G1520" t="s">
        <v>14</v>
      </c>
      <c r="H1520" t="s">
        <v>15</v>
      </c>
      <c r="I1520">
        <v>37</v>
      </c>
    </row>
    <row r="1521" spans="1:9">
      <c r="A1521" t="s">
        <v>4694</v>
      </c>
      <c r="B1521" t="s">
        <v>4695</v>
      </c>
      <c r="C1521" t="str">
        <f t="shared" si="23"/>
        <v>ALCOLISMO (VR4792L)</v>
      </c>
      <c r="D1521" t="s">
        <v>11</v>
      </c>
      <c r="E1521" t="s">
        <v>4696</v>
      </c>
      <c r="F1521" t="s">
        <v>14</v>
      </c>
      <c r="G1521" t="s">
        <v>14</v>
      </c>
      <c r="H1521" t="s">
        <v>15</v>
      </c>
      <c r="I1521">
        <v>37</v>
      </c>
    </row>
    <row r="1522" spans="1:9">
      <c r="A1522" t="s">
        <v>4697</v>
      </c>
      <c r="B1522" t="s">
        <v>4698</v>
      </c>
      <c r="C1522" t="str">
        <f t="shared" si="23"/>
        <v>DIPENDENZA DA NICOTINA (VR4793L)</v>
      </c>
      <c r="D1522" t="s">
        <v>11</v>
      </c>
      <c r="E1522" t="s">
        <v>4699</v>
      </c>
      <c r="F1522" t="s">
        <v>14</v>
      </c>
      <c r="G1522" t="s">
        <v>14</v>
      </c>
      <c r="H1522" t="s">
        <v>15</v>
      </c>
      <c r="I1522">
        <v>37</v>
      </c>
    </row>
    <row r="1523" spans="1:9">
      <c r="A1523" t="s">
        <v>4700</v>
      </c>
      <c r="B1523" t="s">
        <v>4701</v>
      </c>
      <c r="C1523" t="str">
        <f t="shared" si="23"/>
        <v>RIFLESSOLOGIA PLANTARE (VR4810L)</v>
      </c>
      <c r="D1523" t="s">
        <v>11</v>
      </c>
      <c r="E1523" t="s">
        <v>4702</v>
      </c>
      <c r="F1523" t="s">
        <v>14</v>
      </c>
      <c r="G1523" t="s">
        <v>14</v>
      </c>
      <c r="H1523" t="s">
        <v>15</v>
      </c>
      <c r="I1523">
        <v>37</v>
      </c>
    </row>
    <row r="1524" spans="1:9">
      <c r="A1524" t="s">
        <v>4703</v>
      </c>
      <c r="B1524" t="s">
        <v>4704</v>
      </c>
      <c r="C1524" t="str">
        <f t="shared" si="23"/>
        <v>AGOPUNTURA PER IL CORPO (VR4820L)</v>
      </c>
      <c r="D1524" t="s">
        <v>11</v>
      </c>
      <c r="E1524" t="s">
        <v>4705</v>
      </c>
      <c r="F1524" t="s">
        <v>14</v>
      </c>
      <c r="G1524" t="s">
        <v>14</v>
      </c>
      <c r="H1524" t="s">
        <v>15</v>
      </c>
      <c r="I1524">
        <v>54.78</v>
      </c>
    </row>
    <row r="1525" spans="1:9">
      <c r="A1525" t="s">
        <v>4706</v>
      </c>
      <c r="B1525" t="s">
        <v>4707</v>
      </c>
      <c r="C1525" t="str">
        <f t="shared" si="23"/>
        <v>AGOPUNTURA DELL'ORECCHIO (VR4821L)</v>
      </c>
      <c r="D1525" t="s">
        <v>11</v>
      </c>
      <c r="E1525" t="s">
        <v>4708</v>
      </c>
      <c r="F1525" t="s">
        <v>14</v>
      </c>
      <c r="G1525" t="s">
        <v>14</v>
      </c>
      <c r="H1525" t="s">
        <v>15</v>
      </c>
      <c r="I1525">
        <v>37</v>
      </c>
    </row>
    <row r="1526" spans="1:9">
      <c r="A1526" t="s">
        <v>4709</v>
      </c>
      <c r="B1526" t="s">
        <v>4710</v>
      </c>
      <c r="C1526" t="str">
        <f t="shared" si="23"/>
        <v>O ESQUELETO HUMANO (VR5113L)</v>
      </c>
      <c r="D1526" t="s">
        <v>11</v>
      </c>
      <c r="E1526" t="s">
        <v>4711</v>
      </c>
      <c r="F1526" t="s">
        <v>14</v>
      </c>
      <c r="G1526" t="s">
        <v>14</v>
      </c>
      <c r="H1526" t="s">
        <v>15</v>
      </c>
      <c r="I1526">
        <v>37</v>
      </c>
    </row>
    <row r="1527" spans="1:9">
      <c r="A1527" t="s">
        <v>4712</v>
      </c>
      <c r="B1527" t="s">
        <v>4713</v>
      </c>
      <c r="C1527" t="str">
        <f t="shared" si="23"/>
        <v>A MUSCULATURA HUMANA (VR5118L)</v>
      </c>
      <c r="D1527" t="s">
        <v>11</v>
      </c>
      <c r="E1527" t="s">
        <v>4714</v>
      </c>
      <c r="F1527" t="s">
        <v>14</v>
      </c>
      <c r="G1527" t="s">
        <v>14</v>
      </c>
      <c r="H1527" t="s">
        <v>15</v>
      </c>
      <c r="I1527">
        <v>37</v>
      </c>
    </row>
    <row r="1528" spans="1:9">
      <c r="A1528" t="s">
        <v>4715</v>
      </c>
      <c r="B1528" t="s">
        <v>4716</v>
      </c>
      <c r="C1528" t="str">
        <f t="shared" si="23"/>
        <v>O CRÂNIO HUMANO (VR5131L)</v>
      </c>
      <c r="D1528" t="s">
        <v>11</v>
      </c>
      <c r="E1528" t="s">
        <v>4717</v>
      </c>
      <c r="F1528" t="s">
        <v>14</v>
      </c>
      <c r="G1528" t="s">
        <v>14</v>
      </c>
      <c r="H1528" t="s">
        <v>15</v>
      </c>
      <c r="I1528">
        <v>37</v>
      </c>
    </row>
    <row r="1529" spans="1:9">
      <c r="A1529" t="s">
        <v>4718</v>
      </c>
      <c r="B1529" t="s">
        <v>4719</v>
      </c>
      <c r="C1529" t="str">
        <f t="shared" si="23"/>
        <v>MÃO E PUNHO (VR5171L)</v>
      </c>
      <c r="D1529" t="s">
        <v>11</v>
      </c>
      <c r="E1529" t="s">
        <v>4720</v>
      </c>
      <c r="F1529" t="s">
        <v>14</v>
      </c>
      <c r="G1529" t="s">
        <v>14</v>
      </c>
      <c r="H1529" t="s">
        <v>15</v>
      </c>
      <c r="I1529">
        <v>37</v>
      </c>
    </row>
    <row r="1530" spans="1:9">
      <c r="A1530" t="s">
        <v>4721</v>
      </c>
      <c r="B1530" t="s">
        <v>4722</v>
      </c>
      <c r="C1530" t="str">
        <f t="shared" si="23"/>
        <v>A ARTICULAÇÃO DO JOELHO (VR5174L)</v>
      </c>
      <c r="D1530" t="s">
        <v>11</v>
      </c>
      <c r="E1530" t="s">
        <v>4723</v>
      </c>
      <c r="F1530" t="s">
        <v>14</v>
      </c>
      <c r="G1530" t="s">
        <v>14</v>
      </c>
      <c r="H1530" t="s">
        <v>15</v>
      </c>
      <c r="I1530">
        <v>37</v>
      </c>
    </row>
    <row r="1531" spans="1:9">
      <c r="A1531" t="s">
        <v>4724</v>
      </c>
      <c r="B1531" t="s">
        <v>4725</v>
      </c>
      <c r="C1531" t="str">
        <f t="shared" si="23"/>
        <v>PÉ E ARTICULAÇÕES DO PÉ (VR5176L)</v>
      </c>
      <c r="D1531" t="s">
        <v>11</v>
      </c>
      <c r="E1531" t="s">
        <v>4726</v>
      </c>
      <c r="F1531" t="s">
        <v>14</v>
      </c>
      <c r="G1531" t="s">
        <v>14</v>
      </c>
      <c r="H1531" t="s">
        <v>15</v>
      </c>
      <c r="I1531">
        <v>37</v>
      </c>
    </row>
    <row r="1532" spans="1:9">
      <c r="A1532" t="s">
        <v>4727</v>
      </c>
      <c r="B1532" t="s">
        <v>4728</v>
      </c>
      <c r="C1532" t="str">
        <f t="shared" si="23"/>
        <v>DEFORMIDADES DOS PÉS (VR5185L)</v>
      </c>
      <c r="D1532" t="s">
        <v>11</v>
      </c>
      <c r="E1532" t="s">
        <v>4729</v>
      </c>
      <c r="F1532" t="s">
        <v>14</v>
      </c>
      <c r="G1532" t="s">
        <v>14</v>
      </c>
      <c r="H1532" t="s">
        <v>15</v>
      </c>
      <c r="I1532">
        <v>37</v>
      </c>
    </row>
    <row r="1533" spans="1:9">
      <c r="A1533" t="s">
        <v>4730</v>
      </c>
      <c r="B1533" t="s">
        <v>4731</v>
      </c>
      <c r="C1533" t="str">
        <f t="shared" si="23"/>
        <v>LESÕES ESPORTIVAS (VR5188L)</v>
      </c>
      <c r="D1533" t="s">
        <v>11</v>
      </c>
      <c r="E1533" t="s">
        <v>4732</v>
      </c>
      <c r="F1533" t="s">
        <v>14</v>
      </c>
      <c r="G1533" t="s">
        <v>14</v>
      </c>
      <c r="H1533" t="s">
        <v>15</v>
      </c>
      <c r="I1533">
        <v>37</v>
      </c>
    </row>
    <row r="1534" spans="1:9">
      <c r="A1534" t="s">
        <v>4733</v>
      </c>
      <c r="B1534" t="s">
        <v>4734</v>
      </c>
      <c r="C1534" t="str">
        <f t="shared" si="23"/>
        <v>OS DENTES (VR5263L)</v>
      </c>
      <c r="D1534" t="s">
        <v>11</v>
      </c>
      <c r="E1534" t="s">
        <v>4735</v>
      </c>
      <c r="F1534" t="s">
        <v>14</v>
      </c>
      <c r="G1534" t="s">
        <v>14</v>
      </c>
      <c r="H1534" t="s">
        <v>15</v>
      </c>
      <c r="I1534">
        <v>37</v>
      </c>
    </row>
    <row r="1535" spans="1:9">
      <c r="A1535" t="s">
        <v>4736</v>
      </c>
      <c r="B1535" t="s">
        <v>4737</v>
      </c>
      <c r="C1535" t="str">
        <f t="shared" si="23"/>
        <v>CÂNCER DE PELE (VR5295L)</v>
      </c>
      <c r="D1535" t="s">
        <v>11</v>
      </c>
      <c r="E1535" t="s">
        <v>4738</v>
      </c>
      <c r="F1535" t="s">
        <v>14</v>
      </c>
      <c r="G1535" t="s">
        <v>14</v>
      </c>
      <c r="H1535" t="s">
        <v>15</v>
      </c>
      <c r="I1535">
        <v>37</v>
      </c>
    </row>
    <row r="1536" spans="1:9">
      <c r="A1536" t="s">
        <v>4739</v>
      </c>
      <c r="B1536" t="s">
        <v>4740</v>
      </c>
      <c r="C1536" t="str">
        <f t="shared" si="23"/>
        <v>DPOC (VR5329L)</v>
      </c>
      <c r="D1536" t="s">
        <v>11</v>
      </c>
      <c r="E1536" t="s">
        <v>4741</v>
      </c>
      <c r="F1536" t="s">
        <v>14</v>
      </c>
      <c r="G1536" t="s">
        <v>14</v>
      </c>
      <c r="H1536" t="s">
        <v>15</v>
      </c>
      <c r="I1536">
        <v>37</v>
      </c>
    </row>
    <row r="1537" spans="1:9">
      <c r="A1537" t="s">
        <v>4742</v>
      </c>
      <c r="B1537" t="s">
        <v>4743</v>
      </c>
      <c r="C1537" t="str">
        <f t="shared" si="23"/>
        <v>O SANGUE (VR5379L)</v>
      </c>
      <c r="D1537" t="s">
        <v>11</v>
      </c>
      <c r="E1537" t="s">
        <v>4744</v>
      </c>
      <c r="F1537" t="s">
        <v>14</v>
      </c>
      <c r="G1537" t="s">
        <v>14</v>
      </c>
      <c r="H1537" t="s">
        <v>15</v>
      </c>
      <c r="I1537">
        <v>37</v>
      </c>
    </row>
    <row r="1538" spans="1:9">
      <c r="A1538" t="s">
        <v>4745</v>
      </c>
      <c r="B1538" t="s">
        <v>4746</v>
      </c>
      <c r="C1538" t="str">
        <f t="shared" ref="C1538:C1601" si="24">REPLACE(B1538,1,8,"")</f>
        <v>O SISTEMA GASTRINTESTINAL (VR5422L)</v>
      </c>
      <c r="D1538" t="s">
        <v>11</v>
      </c>
      <c r="E1538" t="s">
        <v>4747</v>
      </c>
      <c r="F1538" t="s">
        <v>14</v>
      </c>
      <c r="G1538" t="s">
        <v>14</v>
      </c>
      <c r="H1538" t="s">
        <v>15</v>
      </c>
      <c r="I1538">
        <v>37</v>
      </c>
    </row>
    <row r="1539" spans="1:9">
      <c r="A1539" t="s">
        <v>4748</v>
      </c>
      <c r="B1539" t="s">
        <v>4749</v>
      </c>
      <c r="C1539" t="str">
        <f t="shared" si="24"/>
        <v>O FÍGADO (VR5425L)</v>
      </c>
      <c r="D1539" t="s">
        <v>11</v>
      </c>
      <c r="E1539" t="s">
        <v>4750</v>
      </c>
      <c r="F1539" t="s">
        <v>14</v>
      </c>
      <c r="G1539" t="s">
        <v>14</v>
      </c>
      <c r="H1539" t="s">
        <v>15</v>
      </c>
      <c r="I1539">
        <v>37</v>
      </c>
    </row>
    <row r="1540" spans="1:9">
      <c r="A1540" t="s">
        <v>4751</v>
      </c>
      <c r="B1540" t="s">
        <v>4752</v>
      </c>
      <c r="C1540" t="str">
        <f t="shared" si="24"/>
        <v>HEPATITE (VR5435L)</v>
      </c>
      <c r="D1540" t="s">
        <v>11</v>
      </c>
      <c r="E1540" t="s">
        <v>4753</v>
      </c>
      <c r="F1540" t="s">
        <v>14</v>
      </c>
      <c r="G1540" t="s">
        <v>14</v>
      </c>
      <c r="H1540" t="s">
        <v>15</v>
      </c>
      <c r="I1540">
        <v>37</v>
      </c>
    </row>
    <row r="1541" spans="1:9">
      <c r="A1541" t="s">
        <v>4754</v>
      </c>
      <c r="B1541" t="s">
        <v>4755</v>
      </c>
      <c r="C1541" t="str">
        <f t="shared" si="24"/>
        <v>DIABETE MELITO (VR5441L)</v>
      </c>
      <c r="D1541" t="s">
        <v>11</v>
      </c>
      <c r="E1541" t="s">
        <v>4756</v>
      </c>
      <c r="F1541" t="s">
        <v>14</v>
      </c>
      <c r="G1541" t="s">
        <v>14</v>
      </c>
      <c r="H1541" t="s">
        <v>15</v>
      </c>
      <c r="I1541">
        <v>37</v>
      </c>
    </row>
    <row r="1542" spans="1:9">
      <c r="A1542" t="s">
        <v>4757</v>
      </c>
      <c r="B1542" t="s">
        <v>4758</v>
      </c>
      <c r="C1542" t="str">
        <f t="shared" si="24"/>
        <v>CHOLESTEROL (VR5452L)</v>
      </c>
      <c r="D1542" t="s">
        <v>11</v>
      </c>
      <c r="E1542" t="s">
        <v>4759</v>
      </c>
      <c r="F1542" t="s">
        <v>14</v>
      </c>
      <c r="G1542" t="s">
        <v>14</v>
      </c>
      <c r="H1542" t="s">
        <v>15</v>
      </c>
      <c r="I1542">
        <v>37</v>
      </c>
    </row>
    <row r="1543" spans="1:9">
      <c r="A1543" t="s">
        <v>4760</v>
      </c>
      <c r="B1543" t="s">
        <v>4761</v>
      </c>
      <c r="C1543" t="str">
        <f t="shared" si="24"/>
        <v>OBESIDADE (VR5460L)</v>
      </c>
      <c r="D1543" t="s">
        <v>11</v>
      </c>
      <c r="E1543" t="s">
        <v>4762</v>
      </c>
      <c r="F1543" t="s">
        <v>14</v>
      </c>
      <c r="G1543" t="s">
        <v>14</v>
      </c>
      <c r="H1543" t="s">
        <v>15</v>
      </c>
      <c r="I1543">
        <v>37</v>
      </c>
    </row>
    <row r="1544" spans="1:9">
      <c r="A1544" t="s">
        <v>4763</v>
      </c>
      <c r="B1544" t="s">
        <v>4764</v>
      </c>
      <c r="C1544" t="str">
        <f t="shared" si="24"/>
        <v>A GLÂNDULA PROSTÁTICA (VR5528L)</v>
      </c>
      <c r="D1544" t="s">
        <v>11</v>
      </c>
      <c r="E1544" t="s">
        <v>4765</v>
      </c>
      <c r="F1544" t="s">
        <v>14</v>
      </c>
      <c r="G1544" t="s">
        <v>14</v>
      </c>
      <c r="H1544" t="s">
        <v>15</v>
      </c>
      <c r="I1544">
        <v>37</v>
      </c>
    </row>
    <row r="1545" spans="1:9">
      <c r="A1545" t="s">
        <v>4766</v>
      </c>
      <c r="B1545" t="s">
        <v>4767</v>
      </c>
      <c r="C1545" t="str">
        <f t="shared" si="24"/>
        <v>OS ÓRGÃOS GENITAIS FEMININOS (VR5532L)</v>
      </c>
      <c r="D1545" t="s">
        <v>11</v>
      </c>
      <c r="E1545" t="s">
        <v>4768</v>
      </c>
      <c r="F1545" t="s">
        <v>14</v>
      </c>
      <c r="G1545" t="s">
        <v>14</v>
      </c>
      <c r="H1545" t="s">
        <v>15</v>
      </c>
      <c r="I1545">
        <v>37</v>
      </c>
    </row>
    <row r="1546" spans="1:9">
      <c r="A1546" t="s">
        <v>4769</v>
      </c>
      <c r="B1546" t="s">
        <v>4770</v>
      </c>
      <c r="C1546" t="str">
        <f t="shared" si="24"/>
        <v>GRAVIDEZ (VR5554L)</v>
      </c>
      <c r="D1546" t="s">
        <v>11</v>
      </c>
      <c r="E1546" t="s">
        <v>4771</v>
      </c>
      <c r="F1546" t="s">
        <v>14</v>
      </c>
      <c r="G1546" t="s">
        <v>14</v>
      </c>
      <c r="H1546" t="s">
        <v>15</v>
      </c>
      <c r="I1546">
        <v>37</v>
      </c>
    </row>
    <row r="1547" spans="1:9">
      <c r="A1547" t="s">
        <v>4772</v>
      </c>
      <c r="B1547" t="s">
        <v>4773</v>
      </c>
      <c r="C1547" t="str">
        <f t="shared" si="24"/>
        <v>O PARTO (VR5555L)</v>
      </c>
      <c r="D1547" t="s">
        <v>11</v>
      </c>
      <c r="E1547" t="s">
        <v>4774</v>
      </c>
      <c r="F1547" t="s">
        <v>14</v>
      </c>
      <c r="G1547" t="s">
        <v>14</v>
      </c>
      <c r="H1547" t="s">
        <v>15</v>
      </c>
      <c r="I1547">
        <v>37</v>
      </c>
    </row>
    <row r="1548" spans="1:9">
      <c r="A1548" t="s">
        <v>4775</v>
      </c>
      <c r="B1548" t="s">
        <v>4776</v>
      </c>
      <c r="C1548" t="str">
        <f t="shared" si="24"/>
        <v>CONTROLE DE NATALIDADE (VR5591L)</v>
      </c>
      <c r="D1548" t="s">
        <v>11</v>
      </c>
      <c r="E1548" t="s">
        <v>4777</v>
      </c>
      <c r="F1548" t="s">
        <v>14</v>
      </c>
      <c r="G1548" t="s">
        <v>14</v>
      </c>
      <c r="H1548" t="s">
        <v>15</v>
      </c>
      <c r="I1548">
        <v>37</v>
      </c>
    </row>
    <row r="1549" spans="1:9">
      <c r="A1549" t="s">
        <v>4778</v>
      </c>
      <c r="B1549" t="s">
        <v>4779</v>
      </c>
      <c r="C1549" t="str">
        <f t="shared" si="24"/>
        <v>O CÉREBRO HUMANO (VR5615L)</v>
      </c>
      <c r="D1549" t="s">
        <v>11</v>
      </c>
      <c r="E1549" t="s">
        <v>4780</v>
      </c>
      <c r="F1549" t="s">
        <v>14</v>
      </c>
      <c r="G1549" t="s">
        <v>14</v>
      </c>
      <c r="H1549" t="s">
        <v>15</v>
      </c>
      <c r="I1549">
        <v>37</v>
      </c>
    </row>
    <row r="1550" spans="1:9">
      <c r="A1550" t="s">
        <v>4781</v>
      </c>
      <c r="B1550" t="s">
        <v>4782</v>
      </c>
      <c r="C1550" t="str">
        <f t="shared" si="24"/>
        <v>ACIDENTE CEREBROVASCULAR (VR5627L)</v>
      </c>
      <c r="D1550" t="s">
        <v>11</v>
      </c>
      <c r="E1550" t="s">
        <v>4783</v>
      </c>
      <c r="F1550" t="s">
        <v>14</v>
      </c>
      <c r="G1550" t="s">
        <v>14</v>
      </c>
      <c r="H1550" t="s">
        <v>15</v>
      </c>
      <c r="I1550">
        <v>37</v>
      </c>
    </row>
    <row r="1551" spans="1:9">
      <c r="A1551" t="s">
        <v>4784</v>
      </c>
      <c r="B1551" t="s">
        <v>4785</v>
      </c>
      <c r="C1551" t="str">
        <f t="shared" si="24"/>
        <v>A DOENÇA DE ALZHEIMER (VR5628L)</v>
      </c>
      <c r="D1551" t="s">
        <v>11</v>
      </c>
      <c r="E1551" t="s">
        <v>4786</v>
      </c>
      <c r="F1551" t="s">
        <v>14</v>
      </c>
      <c r="G1551" t="s">
        <v>14</v>
      </c>
      <c r="H1551" t="s">
        <v>15</v>
      </c>
      <c r="I1551">
        <v>37</v>
      </c>
    </row>
    <row r="1552" spans="1:9">
      <c r="A1552" t="s">
        <v>4787</v>
      </c>
      <c r="B1552" t="s">
        <v>4788</v>
      </c>
      <c r="C1552" t="str">
        <f t="shared" si="24"/>
        <v>A DOENÇA DE PARKINSON (VR5629L)</v>
      </c>
      <c r="D1552" t="s">
        <v>11</v>
      </c>
      <c r="E1552" t="s">
        <v>4789</v>
      </c>
      <c r="F1552" t="s">
        <v>14</v>
      </c>
      <c r="G1552" t="s">
        <v>14</v>
      </c>
      <c r="H1552" t="s">
        <v>15</v>
      </c>
      <c r="I1552">
        <v>37</v>
      </c>
    </row>
    <row r="1553" spans="1:9">
      <c r="A1553" t="s">
        <v>4790</v>
      </c>
      <c r="B1553" t="s">
        <v>4791</v>
      </c>
      <c r="C1553" t="str">
        <f t="shared" si="24"/>
        <v>ALERGIAS (VR5660L)</v>
      </c>
      <c r="D1553" t="s">
        <v>11</v>
      </c>
      <c r="E1553" t="s">
        <v>4792</v>
      </c>
      <c r="F1553" t="s">
        <v>14</v>
      </c>
      <c r="G1553" t="s">
        <v>14</v>
      </c>
      <c r="H1553" t="s">
        <v>15</v>
      </c>
      <c r="I1553">
        <v>37</v>
      </c>
    </row>
    <row r="1554" spans="1:9">
      <c r="A1554" t="s">
        <v>4793</v>
      </c>
      <c r="B1554" t="s">
        <v>4794</v>
      </c>
      <c r="C1554" t="str">
        <f t="shared" si="24"/>
        <v>ALERGIAS (VR5714L)</v>
      </c>
      <c r="D1554" t="s">
        <v>11</v>
      </c>
      <c r="E1554" t="s">
        <v>4795</v>
      </c>
      <c r="F1554" t="s">
        <v>14</v>
      </c>
      <c r="G1554" t="s">
        <v>14</v>
      </c>
      <c r="H1554" t="s">
        <v>15</v>
      </c>
      <c r="I1554">
        <v>37</v>
      </c>
    </row>
    <row r="1555" spans="1:9">
      <c r="A1555" t="s">
        <v>4796</v>
      </c>
      <c r="B1555" t="s">
        <v>4797</v>
      </c>
      <c r="C1555" t="str">
        <f t="shared" si="24"/>
        <v>PA AIDS (VR5727L)</v>
      </c>
      <c r="D1555" t="s">
        <v>11</v>
      </c>
      <c r="E1555" t="s">
        <v>4798</v>
      </c>
      <c r="F1555" t="s">
        <v>14</v>
      </c>
      <c r="G1555" t="s">
        <v>14</v>
      </c>
      <c r="H1555" t="s">
        <v>15</v>
      </c>
      <c r="I1555">
        <v>37</v>
      </c>
    </row>
    <row r="1556" spans="1:9">
      <c r="A1556" t="s">
        <v>4799</v>
      </c>
      <c r="B1556" t="s">
        <v>4800</v>
      </c>
      <c r="C1556" t="str">
        <f t="shared" si="24"/>
        <v>CÂNCER (VR5753L)</v>
      </c>
      <c r="D1556" t="s">
        <v>11</v>
      </c>
      <c r="E1556" t="s">
        <v>4801</v>
      </c>
      <c r="F1556" t="s">
        <v>14</v>
      </c>
      <c r="G1556" t="s">
        <v>14</v>
      </c>
      <c r="H1556" t="s">
        <v>15</v>
      </c>
      <c r="I1556">
        <v>37</v>
      </c>
    </row>
    <row r="1557" spans="1:9">
      <c r="A1557" t="s">
        <v>4802</v>
      </c>
      <c r="B1557" t="s">
        <v>4803</v>
      </c>
      <c r="C1557" t="str">
        <f t="shared" si="24"/>
        <v>DEPENDÊNCIA DE DROGAS (VR5781L)</v>
      </c>
      <c r="D1557" t="s">
        <v>11</v>
      </c>
      <c r="E1557" t="s">
        <v>4804</v>
      </c>
      <c r="F1557" t="s">
        <v>14</v>
      </c>
      <c r="G1557" t="s">
        <v>14</v>
      </c>
      <c r="H1557" t="s">
        <v>15</v>
      </c>
      <c r="I1557">
        <v>37</v>
      </c>
    </row>
    <row r="1558" spans="1:9">
      <c r="A1558" t="s">
        <v>4805</v>
      </c>
      <c r="B1558" t="s">
        <v>4806</v>
      </c>
      <c r="C1558" t="str">
        <f t="shared" si="24"/>
        <v>DEPENDÊNCIA DO ÁLCOOL (VR5792L)</v>
      </c>
      <c r="D1558" t="s">
        <v>11</v>
      </c>
      <c r="E1558" t="s">
        <v>4807</v>
      </c>
      <c r="F1558" t="s">
        <v>14</v>
      </c>
      <c r="G1558" t="s">
        <v>14</v>
      </c>
      <c r="H1558" t="s">
        <v>15</v>
      </c>
      <c r="I1558">
        <v>37</v>
      </c>
    </row>
    <row r="1559" spans="1:9">
      <c r="A1559" t="s">
        <v>4808</v>
      </c>
      <c r="B1559" t="s">
        <v>4809</v>
      </c>
      <c r="C1559" t="str">
        <f t="shared" si="24"/>
        <v>DEPENDÊNCIA DE NICOTINA (VR5793L)</v>
      </c>
      <c r="D1559" t="s">
        <v>11</v>
      </c>
      <c r="E1559" t="s">
        <v>4810</v>
      </c>
      <c r="F1559" t="s">
        <v>14</v>
      </c>
      <c r="G1559" t="s">
        <v>14</v>
      </c>
      <c r="H1559" t="s">
        <v>15</v>
      </c>
      <c r="I1559">
        <v>37</v>
      </c>
    </row>
    <row r="1560" spans="1:9">
      <c r="A1560" t="s">
        <v>4811</v>
      </c>
      <c r="B1560" t="s">
        <v>4812</v>
      </c>
      <c r="C1560" t="str">
        <f t="shared" si="24"/>
        <v>MASSAGEM NAS ZONAS DE REFLEXO (VR5810L)</v>
      </c>
      <c r="D1560" t="s">
        <v>11</v>
      </c>
      <c r="E1560" t="s">
        <v>4813</v>
      </c>
      <c r="F1560" t="s">
        <v>14</v>
      </c>
      <c r="G1560" t="s">
        <v>14</v>
      </c>
      <c r="H1560" t="s">
        <v>15</v>
      </c>
      <c r="I1560">
        <v>37</v>
      </c>
    </row>
    <row r="1561" spans="1:9">
      <c r="A1561" t="s">
        <v>4814</v>
      </c>
      <c r="B1561" t="s">
        <v>4815</v>
      </c>
      <c r="C1561" t="str">
        <f t="shared" si="24"/>
        <v>ACUPUNTURA CORPORAL (VR5820L)</v>
      </c>
      <c r="D1561" t="s">
        <v>11</v>
      </c>
      <c r="E1561" t="s">
        <v>4816</v>
      </c>
      <c r="F1561" t="s">
        <v>14</v>
      </c>
      <c r="G1561" t="s">
        <v>14</v>
      </c>
      <c r="H1561" t="s">
        <v>15</v>
      </c>
      <c r="I1561">
        <v>54.78</v>
      </c>
    </row>
    <row r="1562" spans="1:9">
      <c r="A1562" t="s">
        <v>4817</v>
      </c>
      <c r="B1562" t="s">
        <v>4818</v>
      </c>
      <c r="C1562" t="str">
        <f t="shared" si="24"/>
        <v>ACUPUNTURA AURICULAR (VR5821L)</v>
      </c>
      <c r="D1562" t="s">
        <v>11</v>
      </c>
      <c r="E1562" t="s">
        <v>4819</v>
      </c>
      <c r="F1562" t="s">
        <v>14</v>
      </c>
      <c r="G1562" t="s">
        <v>14</v>
      </c>
      <c r="H1562" t="s">
        <v>15</v>
      </c>
      <c r="I1562">
        <v>37</v>
      </c>
    </row>
    <row r="1563" spans="1:9">
      <c r="A1563" t="s">
        <v>4820</v>
      </c>
      <c r="B1563" t="s">
        <v>4821</v>
      </c>
      <c r="C1563" t="str">
        <f t="shared" si="24"/>
        <v>HUMAN SKELETON (VR6113L)</v>
      </c>
      <c r="D1563" t="s">
        <v>11</v>
      </c>
      <c r="E1563" t="s">
        <v>4822</v>
      </c>
      <c r="F1563" t="s">
        <v>14</v>
      </c>
      <c r="G1563" t="s">
        <v>14</v>
      </c>
      <c r="H1563" t="s">
        <v>15</v>
      </c>
      <c r="I1563">
        <v>37</v>
      </c>
    </row>
    <row r="1564" spans="1:9">
      <c r="A1564" t="s">
        <v>4823</v>
      </c>
      <c r="B1564" t="s">
        <v>4824</v>
      </c>
      <c r="C1564" t="str">
        <f t="shared" si="24"/>
        <v>HUMAN MUSCULATURE (VR6118L)</v>
      </c>
      <c r="D1564" t="s">
        <v>11</v>
      </c>
      <c r="E1564" t="s">
        <v>4825</v>
      </c>
      <c r="F1564" t="s">
        <v>14</v>
      </c>
      <c r="G1564" t="s">
        <v>14</v>
      </c>
      <c r="H1564" t="s">
        <v>15</v>
      </c>
      <c r="I1564">
        <v>37</v>
      </c>
    </row>
    <row r="1565" spans="1:9">
      <c r="A1565" t="s">
        <v>4826</v>
      </c>
      <c r="B1565" t="s">
        <v>4827</v>
      </c>
      <c r="C1565" t="str">
        <f t="shared" si="24"/>
        <v>OSTEOPOROSIS (VR6121L)</v>
      </c>
      <c r="D1565" t="s">
        <v>11</v>
      </c>
      <c r="E1565" t="s">
        <v>4828</v>
      </c>
      <c r="F1565" t="s">
        <v>14</v>
      </c>
      <c r="G1565" t="s">
        <v>14</v>
      </c>
      <c r="H1565" t="s">
        <v>15</v>
      </c>
      <c r="I1565">
        <v>37</v>
      </c>
    </row>
    <row r="1566" spans="1:9">
      <c r="A1566" t="s">
        <v>4829</v>
      </c>
      <c r="B1566" t="s">
        <v>4830</v>
      </c>
      <c r="C1566" t="str">
        <f t="shared" si="24"/>
        <v>ARTHRITIS (VR6123L)</v>
      </c>
      <c r="D1566" t="s">
        <v>11</v>
      </c>
      <c r="E1566" t="s">
        <v>4831</v>
      </c>
      <c r="F1566" t="s">
        <v>14</v>
      </c>
      <c r="G1566" t="s">
        <v>14</v>
      </c>
      <c r="H1566" t="s">
        <v>15</v>
      </c>
      <c r="I1566">
        <v>37</v>
      </c>
    </row>
    <row r="1567" spans="1:9">
      <c r="A1567" t="s">
        <v>4832</v>
      </c>
      <c r="B1567" t="s">
        <v>4833</v>
      </c>
      <c r="C1567" t="str">
        <f t="shared" si="24"/>
        <v>RHEUMATIC DISEASES (VR6124L)</v>
      </c>
      <c r="D1567" t="s">
        <v>11</v>
      </c>
      <c r="E1567" t="s">
        <v>4834</v>
      </c>
      <c r="F1567" t="s">
        <v>14</v>
      </c>
      <c r="G1567" t="s">
        <v>14</v>
      </c>
      <c r="H1567" t="s">
        <v>15</v>
      </c>
      <c r="I1567">
        <v>37</v>
      </c>
    </row>
    <row r="1568" spans="1:9">
      <c r="A1568" t="s">
        <v>4835</v>
      </c>
      <c r="B1568" t="s">
        <v>4836</v>
      </c>
      <c r="C1568" t="str">
        <f t="shared" si="24"/>
        <v>HUMAN SKULL (VR6131L)</v>
      </c>
      <c r="D1568" t="s">
        <v>11</v>
      </c>
      <c r="E1568" t="s">
        <v>4837</v>
      </c>
      <c r="F1568" t="s">
        <v>14</v>
      </c>
      <c r="G1568" t="s">
        <v>14</v>
      </c>
      <c r="H1568" t="s">
        <v>14</v>
      </c>
      <c r="I1568" t="s">
        <v>14</v>
      </c>
    </row>
    <row r="1569" spans="1:9">
      <c r="A1569" t="s">
        <v>4838</v>
      </c>
      <c r="B1569" t="s">
        <v>4839</v>
      </c>
      <c r="C1569" t="str">
        <f t="shared" si="24"/>
        <v>SPINAL COLUMN - ANATOMY AND PA (VR6152L)</v>
      </c>
      <c r="D1569" t="s">
        <v>11</v>
      </c>
      <c r="E1569" t="s">
        <v>4840</v>
      </c>
      <c r="F1569" t="s">
        <v>14</v>
      </c>
      <c r="G1569" t="s">
        <v>14</v>
      </c>
      <c r="H1569" t="s">
        <v>15</v>
      </c>
      <c r="I1569">
        <v>37</v>
      </c>
    </row>
    <row r="1570" spans="1:9">
      <c r="A1570" t="s">
        <v>4841</v>
      </c>
      <c r="B1570" t="s">
        <v>4842</v>
      </c>
      <c r="C1570" t="str">
        <f t="shared" si="24"/>
        <v>SHOULDER AND ELBOW (VR6170L)</v>
      </c>
      <c r="D1570" t="s">
        <v>11</v>
      </c>
      <c r="E1570" t="s">
        <v>4843</v>
      </c>
      <c r="F1570" t="s">
        <v>14</v>
      </c>
      <c r="G1570" t="s">
        <v>14</v>
      </c>
      <c r="H1570" t="s">
        <v>15</v>
      </c>
      <c r="I1570">
        <v>37</v>
      </c>
    </row>
    <row r="1571" spans="1:9">
      <c r="A1571" t="s">
        <v>4844</v>
      </c>
      <c r="B1571" t="s">
        <v>4845</v>
      </c>
      <c r="C1571" t="str">
        <f t="shared" si="24"/>
        <v>HAND AND WRIST - ANATOMY AND P (VR6171L)</v>
      </c>
      <c r="D1571" t="s">
        <v>11</v>
      </c>
      <c r="E1571" t="s">
        <v>4846</v>
      </c>
      <c r="F1571" t="s">
        <v>14</v>
      </c>
      <c r="G1571" t="s">
        <v>14</v>
      </c>
      <c r="H1571" t="s">
        <v>15</v>
      </c>
      <c r="I1571">
        <v>37</v>
      </c>
    </row>
    <row r="1572" spans="1:9">
      <c r="A1572" t="s">
        <v>4847</v>
      </c>
      <c r="B1572" t="s">
        <v>4848</v>
      </c>
      <c r="C1572" t="str">
        <f t="shared" si="24"/>
        <v>PELVIS AND HIP - ANATOMY AND P (VR6172L)</v>
      </c>
      <c r="D1572" t="s">
        <v>11</v>
      </c>
      <c r="E1572" t="s">
        <v>4849</v>
      </c>
      <c r="F1572" t="s">
        <v>14</v>
      </c>
      <c r="G1572" t="s">
        <v>14</v>
      </c>
      <c r="H1572" t="s">
        <v>15</v>
      </c>
      <c r="I1572">
        <v>37</v>
      </c>
    </row>
    <row r="1573" spans="1:9">
      <c r="A1573" t="s">
        <v>4850</v>
      </c>
      <c r="B1573" t="s">
        <v>4851</v>
      </c>
      <c r="C1573" t="str">
        <f t="shared" si="24"/>
        <v>THE KNEE JOINT (VR6174L)</v>
      </c>
      <c r="D1573" t="s">
        <v>11</v>
      </c>
      <c r="E1573" t="s">
        <v>4852</v>
      </c>
      <c r="F1573" t="s">
        <v>14</v>
      </c>
      <c r="G1573" t="s">
        <v>14</v>
      </c>
      <c r="H1573" t="s">
        <v>15</v>
      </c>
      <c r="I1573">
        <v>37</v>
      </c>
    </row>
    <row r="1574" spans="1:9">
      <c r="A1574" t="s">
        <v>4853</v>
      </c>
      <c r="B1574" t="s">
        <v>4854</v>
      </c>
      <c r="C1574" t="str">
        <f t="shared" si="24"/>
        <v>FOOT AND ANKLE (VR6176L)</v>
      </c>
      <c r="D1574" t="s">
        <v>11</v>
      </c>
      <c r="E1574" t="s">
        <v>4855</v>
      </c>
      <c r="F1574" t="s">
        <v>14</v>
      </c>
      <c r="G1574" t="s">
        <v>14</v>
      </c>
      <c r="H1574" t="s">
        <v>15</v>
      </c>
      <c r="I1574">
        <v>37</v>
      </c>
    </row>
    <row r="1575" spans="1:9">
      <c r="A1575" t="s">
        <v>4856</v>
      </c>
      <c r="B1575" t="s">
        <v>4857</v>
      </c>
      <c r="C1575" t="str">
        <f t="shared" si="24"/>
        <v>DEFORMITIES OF THE FEET (VR6185L)</v>
      </c>
      <c r="D1575" t="s">
        <v>11</v>
      </c>
      <c r="E1575" t="s">
        <v>4858</v>
      </c>
      <c r="F1575" t="s">
        <v>14</v>
      </c>
      <c r="G1575" t="s">
        <v>14</v>
      </c>
      <c r="H1575" t="s">
        <v>15</v>
      </c>
      <c r="I1575">
        <v>37</v>
      </c>
    </row>
    <row r="1576" spans="1:9">
      <c r="A1576" t="s">
        <v>4859</v>
      </c>
      <c r="B1576" t="s">
        <v>4860</v>
      </c>
      <c r="C1576" t="str">
        <f t="shared" si="24"/>
        <v>SPORTS INJURIES (VR6188L)</v>
      </c>
      <c r="D1576" t="s">
        <v>11</v>
      </c>
      <c r="E1576" t="s">
        <v>4861</v>
      </c>
      <c r="F1576" t="s">
        <v>14</v>
      </c>
      <c r="G1576" t="s">
        <v>14</v>
      </c>
      <c r="H1576" t="s">
        <v>15</v>
      </c>
      <c r="I1576">
        <v>37</v>
      </c>
    </row>
    <row r="1577" spans="1:9">
      <c r="A1577" t="s">
        <v>4862</v>
      </c>
      <c r="B1577" t="s">
        <v>4863</v>
      </c>
      <c r="C1577" t="str">
        <f t="shared" si="24"/>
        <v>HUMAN EYE (VR6226L)</v>
      </c>
      <c r="D1577" t="s">
        <v>11</v>
      </c>
      <c r="E1577" t="s">
        <v>4864</v>
      </c>
      <c r="F1577" t="s">
        <v>14</v>
      </c>
      <c r="G1577" t="s">
        <v>14</v>
      </c>
      <c r="H1577" t="s">
        <v>14</v>
      </c>
      <c r="I1577" t="s">
        <v>14</v>
      </c>
    </row>
    <row r="1578" spans="1:9">
      <c r="A1578" t="s">
        <v>4865</v>
      </c>
      <c r="B1578" t="s">
        <v>4866</v>
      </c>
      <c r="C1578" t="str">
        <f t="shared" si="24"/>
        <v>DISEASES OF THE EYE (VR6231L)</v>
      </c>
      <c r="D1578" t="s">
        <v>11</v>
      </c>
      <c r="E1578" t="s">
        <v>4867</v>
      </c>
      <c r="F1578" t="s">
        <v>14</v>
      </c>
      <c r="G1578" t="s">
        <v>14</v>
      </c>
      <c r="H1578" t="s">
        <v>15</v>
      </c>
      <c r="I1578">
        <v>37</v>
      </c>
    </row>
    <row r="1579" spans="1:9">
      <c r="A1579" t="s">
        <v>4868</v>
      </c>
      <c r="B1579" t="s">
        <v>4869</v>
      </c>
      <c r="C1579" t="str">
        <f t="shared" si="24"/>
        <v>HUMAN EAR (VR6243L)</v>
      </c>
      <c r="D1579" t="s">
        <v>11</v>
      </c>
      <c r="E1579" t="s">
        <v>4870</v>
      </c>
      <c r="F1579" t="s">
        <v>14</v>
      </c>
      <c r="G1579" t="s">
        <v>14</v>
      </c>
      <c r="H1579" t="s">
        <v>15</v>
      </c>
      <c r="I1579">
        <v>37</v>
      </c>
    </row>
    <row r="1580" spans="1:9">
      <c r="A1580" t="s">
        <v>4871</v>
      </c>
      <c r="B1580" t="s">
        <v>4872</v>
      </c>
      <c r="C1580" t="str">
        <f t="shared" si="24"/>
        <v>THE LARYNX (VR6248L)</v>
      </c>
      <c r="D1580" t="s">
        <v>11</v>
      </c>
      <c r="E1580" t="s">
        <v>4873</v>
      </c>
      <c r="F1580" t="s">
        <v>14</v>
      </c>
      <c r="G1580" t="s">
        <v>14</v>
      </c>
      <c r="H1580" t="s">
        <v>15</v>
      </c>
      <c r="I1580">
        <v>37</v>
      </c>
    </row>
    <row r="1581" spans="1:9">
      <c r="A1581" t="s">
        <v>4874</v>
      </c>
      <c r="B1581" t="s">
        <v>4875</v>
      </c>
      <c r="C1581" t="str">
        <f t="shared" si="24"/>
        <v>RHINITIS AND SINUSITIS (VR6251L)</v>
      </c>
      <c r="D1581" t="s">
        <v>11</v>
      </c>
      <c r="E1581" t="s">
        <v>4876</v>
      </c>
      <c r="F1581" t="s">
        <v>14</v>
      </c>
      <c r="G1581" t="s">
        <v>14</v>
      </c>
      <c r="H1581" t="s">
        <v>15</v>
      </c>
      <c r="I1581">
        <v>37</v>
      </c>
    </row>
    <row r="1582" spans="1:9">
      <c r="A1582" t="s">
        <v>4877</v>
      </c>
      <c r="B1582" t="s">
        <v>4878</v>
      </c>
      <c r="C1582" t="str">
        <f t="shared" si="24"/>
        <v>DISEASES OF THE MIDDLE EAR (VR6252L)</v>
      </c>
      <c r="D1582" t="s">
        <v>11</v>
      </c>
      <c r="E1582" t="s">
        <v>4879</v>
      </c>
      <c r="F1582" t="s">
        <v>14</v>
      </c>
      <c r="G1582" t="s">
        <v>14</v>
      </c>
      <c r="H1582" t="s">
        <v>15</v>
      </c>
      <c r="I1582">
        <v>37</v>
      </c>
    </row>
    <row r="1583" spans="1:9">
      <c r="A1583" t="s">
        <v>4880</v>
      </c>
      <c r="B1583" t="s">
        <v>4881</v>
      </c>
      <c r="C1583" t="str">
        <f t="shared" si="24"/>
        <v>RESPIRATORY TRACT INFECTIONS (VR6253L)</v>
      </c>
      <c r="D1583" t="s">
        <v>11</v>
      </c>
      <c r="E1583" t="s">
        <v>4882</v>
      </c>
      <c r="F1583" t="s">
        <v>14</v>
      </c>
      <c r="G1583" t="s">
        <v>14</v>
      </c>
      <c r="H1583" t="s">
        <v>15</v>
      </c>
      <c r="I1583">
        <v>37</v>
      </c>
    </row>
    <row r="1584" spans="1:9">
      <c r="A1584" t="s">
        <v>4883</v>
      </c>
      <c r="B1584" t="s">
        <v>4884</v>
      </c>
      <c r="C1584" t="str">
        <f t="shared" si="24"/>
        <v>THE TEETH (VR6263L)</v>
      </c>
      <c r="D1584" t="s">
        <v>11</v>
      </c>
      <c r="E1584" t="s">
        <v>4885</v>
      </c>
      <c r="F1584" t="s">
        <v>14</v>
      </c>
      <c r="G1584" t="s">
        <v>14</v>
      </c>
      <c r="H1584" t="s">
        <v>15</v>
      </c>
      <c r="I1584">
        <v>37</v>
      </c>
    </row>
    <row r="1585" spans="1:9">
      <c r="A1585" t="s">
        <v>4886</v>
      </c>
      <c r="B1585" t="s">
        <v>4887</v>
      </c>
      <c r="C1585" t="str">
        <f t="shared" si="24"/>
        <v>THE SKIN (VR6283L)</v>
      </c>
      <c r="D1585" t="s">
        <v>11</v>
      </c>
      <c r="E1585" t="s">
        <v>4888</v>
      </c>
      <c r="F1585" t="s">
        <v>14</v>
      </c>
      <c r="G1585" t="s">
        <v>14</v>
      </c>
      <c r="H1585" t="s">
        <v>15</v>
      </c>
      <c r="I1585">
        <v>37</v>
      </c>
    </row>
    <row r="1586" spans="1:9">
      <c r="A1586" t="s">
        <v>4889</v>
      </c>
      <c r="B1586" t="s">
        <v>4890</v>
      </c>
      <c r="C1586" t="str">
        <f t="shared" si="24"/>
        <v>SKIN CANCER (VR6295L)</v>
      </c>
      <c r="D1586" t="s">
        <v>11</v>
      </c>
      <c r="E1586" t="s">
        <v>4891</v>
      </c>
      <c r="F1586" t="s">
        <v>14</v>
      </c>
      <c r="G1586" t="s">
        <v>14</v>
      </c>
      <c r="H1586" t="s">
        <v>15</v>
      </c>
      <c r="I1586">
        <v>37</v>
      </c>
    </row>
    <row r="1587" spans="1:9">
      <c r="A1587" t="s">
        <v>4892</v>
      </c>
      <c r="B1587" t="s">
        <v>4893</v>
      </c>
      <c r="C1587" t="str">
        <f t="shared" si="24"/>
        <v>THE RESPIRATORY SYSTEM (VR6322L)</v>
      </c>
      <c r="D1587" t="s">
        <v>11</v>
      </c>
      <c r="E1587" t="s">
        <v>4894</v>
      </c>
      <c r="F1587" t="s">
        <v>14</v>
      </c>
      <c r="G1587" t="s">
        <v>14</v>
      </c>
      <c r="H1587" t="s">
        <v>15</v>
      </c>
      <c r="I1587">
        <v>37</v>
      </c>
    </row>
    <row r="1588" spans="1:9">
      <c r="A1588" t="s">
        <v>4895</v>
      </c>
      <c r="B1588" t="s">
        <v>4896</v>
      </c>
      <c r="C1588" t="str">
        <f t="shared" si="24"/>
        <v>PNEUMONIA (VR6326L)</v>
      </c>
      <c r="D1588" t="s">
        <v>11</v>
      </c>
      <c r="E1588" t="s">
        <v>4897</v>
      </c>
      <c r="F1588" t="s">
        <v>14</v>
      </c>
      <c r="G1588" t="s">
        <v>14</v>
      </c>
      <c r="H1588" t="s">
        <v>14</v>
      </c>
      <c r="I1588" t="s">
        <v>14</v>
      </c>
    </row>
    <row r="1589" spans="1:9">
      <c r="A1589" t="s">
        <v>4898</v>
      </c>
      <c r="B1589" t="s">
        <v>4899</v>
      </c>
      <c r="C1589" t="str">
        <f t="shared" si="24"/>
        <v>ASTHMA (VR6328L)</v>
      </c>
      <c r="D1589" t="s">
        <v>11</v>
      </c>
      <c r="E1589" t="s">
        <v>4900</v>
      </c>
      <c r="F1589" t="s">
        <v>14</v>
      </c>
      <c r="G1589" t="s">
        <v>14</v>
      </c>
      <c r="H1589" t="s">
        <v>15</v>
      </c>
      <c r="I1589">
        <v>37</v>
      </c>
    </row>
    <row r="1590" spans="1:9">
      <c r="A1590" t="s">
        <v>4901</v>
      </c>
      <c r="B1590" t="s">
        <v>4902</v>
      </c>
      <c r="C1590" t="str">
        <f t="shared" si="24"/>
        <v>COPD (VR6329L)</v>
      </c>
      <c r="D1590" t="s">
        <v>11</v>
      </c>
      <c r="E1590" t="s">
        <v>4903</v>
      </c>
      <c r="F1590" t="s">
        <v>14</v>
      </c>
      <c r="G1590" t="s">
        <v>14</v>
      </c>
      <c r="H1590" t="s">
        <v>15</v>
      </c>
      <c r="I1590">
        <v>37</v>
      </c>
    </row>
    <row r="1591" spans="1:9">
      <c r="A1591" t="s">
        <v>4904</v>
      </c>
      <c r="B1591" t="s">
        <v>4905</v>
      </c>
      <c r="C1591" t="str">
        <f t="shared" si="24"/>
        <v>HUMAN HEART (VR6334L)</v>
      </c>
      <c r="D1591" t="s">
        <v>11</v>
      </c>
      <c r="E1591" t="s">
        <v>4906</v>
      </c>
      <c r="F1591" t="s">
        <v>14</v>
      </c>
      <c r="G1591" t="s">
        <v>14</v>
      </c>
      <c r="H1591" t="s">
        <v>15</v>
      </c>
      <c r="I1591">
        <v>37</v>
      </c>
    </row>
    <row r="1592" spans="1:9">
      <c r="A1592" t="s">
        <v>4907</v>
      </c>
      <c r="B1592" t="s">
        <v>4908</v>
      </c>
      <c r="C1592" t="str">
        <f t="shared" si="24"/>
        <v>MYOCARDIAL INFARCTION (VR6342L)</v>
      </c>
      <c r="D1592" t="s">
        <v>11</v>
      </c>
      <c r="E1592" t="s">
        <v>4909</v>
      </c>
      <c r="F1592" t="s">
        <v>14</v>
      </c>
      <c r="G1592" t="s">
        <v>14</v>
      </c>
      <c r="H1592" t="s">
        <v>15</v>
      </c>
      <c r="I1592">
        <v>37</v>
      </c>
    </row>
    <row r="1593" spans="1:9">
      <c r="A1593" t="s">
        <v>4910</v>
      </c>
      <c r="B1593" t="s">
        <v>4911</v>
      </c>
      <c r="C1593" t="str">
        <f t="shared" si="24"/>
        <v>COMMON CARDIAC DISORDERS (VR6343L)</v>
      </c>
      <c r="D1593" t="s">
        <v>11</v>
      </c>
      <c r="E1593" t="s">
        <v>4912</v>
      </c>
      <c r="F1593" t="s">
        <v>14</v>
      </c>
      <c r="G1593" t="s">
        <v>14</v>
      </c>
      <c r="H1593" t="s">
        <v>15</v>
      </c>
      <c r="I1593">
        <v>37</v>
      </c>
    </row>
    <row r="1594" spans="1:9">
      <c r="A1594" t="s">
        <v>4913</v>
      </c>
      <c r="B1594" t="s">
        <v>4914</v>
      </c>
      <c r="C1594" t="str">
        <f t="shared" si="24"/>
        <v>THE VASCULAR SYSTEM (VR6353L)</v>
      </c>
      <c r="D1594" t="s">
        <v>11</v>
      </c>
      <c r="E1594" t="s">
        <v>4915</v>
      </c>
      <c r="F1594" t="s">
        <v>14</v>
      </c>
      <c r="G1594" t="s">
        <v>14</v>
      </c>
      <c r="H1594" t="s">
        <v>15</v>
      </c>
      <c r="I1594">
        <v>37</v>
      </c>
    </row>
    <row r="1595" spans="1:9">
      <c r="A1595" t="s">
        <v>4916</v>
      </c>
      <c r="B1595" t="s">
        <v>4917</v>
      </c>
      <c r="C1595" t="str">
        <f t="shared" si="24"/>
        <v>CLINICALLY IMPORTANT BLOOD VES (VR6359L)</v>
      </c>
      <c r="D1595" t="s">
        <v>11</v>
      </c>
      <c r="E1595" t="s">
        <v>4918</v>
      </c>
      <c r="F1595" t="s">
        <v>14</v>
      </c>
      <c r="G1595" t="s">
        <v>14</v>
      </c>
      <c r="H1595" t="s">
        <v>15</v>
      </c>
      <c r="I1595">
        <v>37</v>
      </c>
    </row>
    <row r="1596" spans="1:9">
      <c r="A1596" t="s">
        <v>4919</v>
      </c>
      <c r="B1596" t="s">
        <v>4920</v>
      </c>
      <c r="C1596" t="str">
        <f t="shared" si="24"/>
        <v>HYPERTENSION (VR6361L)</v>
      </c>
      <c r="D1596" t="s">
        <v>11</v>
      </c>
      <c r="E1596" t="s">
        <v>4921</v>
      </c>
      <c r="F1596" t="s">
        <v>14</v>
      </c>
      <c r="G1596" t="s">
        <v>14</v>
      </c>
      <c r="H1596" t="s">
        <v>15</v>
      </c>
      <c r="I1596">
        <v>37</v>
      </c>
    </row>
    <row r="1597" spans="1:9">
      <c r="A1597" t="s">
        <v>4922</v>
      </c>
      <c r="B1597" t="s">
        <v>4923</v>
      </c>
      <c r="C1597" t="str">
        <f t="shared" si="24"/>
        <v>VARICOSE VEINS (VR6367L)</v>
      </c>
      <c r="D1597" t="s">
        <v>11</v>
      </c>
      <c r="E1597" t="s">
        <v>4924</v>
      </c>
      <c r="F1597" t="s">
        <v>14</v>
      </c>
      <c r="G1597" t="s">
        <v>14</v>
      </c>
      <c r="H1597" t="s">
        <v>15</v>
      </c>
      <c r="I1597">
        <v>37</v>
      </c>
    </row>
    <row r="1598" spans="1:9">
      <c r="A1598" t="s">
        <v>4925</v>
      </c>
      <c r="B1598" t="s">
        <v>4926</v>
      </c>
      <c r="C1598" t="str">
        <f t="shared" si="24"/>
        <v>DEEP VEIN THROMBOSIS (VR6368L)</v>
      </c>
      <c r="D1598" t="s">
        <v>11</v>
      </c>
      <c r="E1598" t="s">
        <v>4927</v>
      </c>
      <c r="F1598" t="s">
        <v>14</v>
      </c>
      <c r="G1598" t="s">
        <v>14</v>
      </c>
      <c r="H1598" t="s">
        <v>15</v>
      </c>
      <c r="I1598">
        <v>37</v>
      </c>
    </row>
    <row r="1599" spans="1:9">
      <c r="A1599" t="s">
        <v>4928</v>
      </c>
      <c r="B1599" t="s">
        <v>4929</v>
      </c>
      <c r="C1599" t="str">
        <f t="shared" si="24"/>
        <v>THE BLOOD (VR6379L)</v>
      </c>
      <c r="D1599" t="s">
        <v>11</v>
      </c>
      <c r="E1599" t="s">
        <v>4930</v>
      </c>
      <c r="F1599" t="s">
        <v>14</v>
      </c>
      <c r="G1599" t="s">
        <v>14</v>
      </c>
      <c r="H1599" t="s">
        <v>15</v>
      </c>
      <c r="I1599">
        <v>37</v>
      </c>
    </row>
    <row r="1600" spans="1:9">
      <c r="A1600" t="s">
        <v>4931</v>
      </c>
      <c r="B1600" t="s">
        <v>4932</v>
      </c>
      <c r="C1600" t="str">
        <f t="shared" si="24"/>
        <v>LYMPHATIC SYSTEM (VR6392L)</v>
      </c>
      <c r="D1600" t="s">
        <v>11</v>
      </c>
      <c r="E1600" t="s">
        <v>4933</v>
      </c>
      <c r="F1600" t="s">
        <v>14</v>
      </c>
      <c r="G1600" t="s">
        <v>14</v>
      </c>
      <c r="H1600" t="s">
        <v>15</v>
      </c>
      <c r="I1600">
        <v>37</v>
      </c>
    </row>
    <row r="1601" spans="1:9">
      <c r="A1601" t="s">
        <v>4934</v>
      </c>
      <c r="B1601" t="s">
        <v>4935</v>
      </c>
      <c r="C1601" t="str">
        <f t="shared" si="24"/>
        <v>THE GASTROINTESTINAL SYSTEM (VR6422L)</v>
      </c>
      <c r="D1601" t="s">
        <v>11</v>
      </c>
      <c r="E1601" t="s">
        <v>4936</v>
      </c>
      <c r="F1601" t="s">
        <v>14</v>
      </c>
      <c r="G1601" t="s">
        <v>14</v>
      </c>
      <c r="H1601" t="s">
        <v>15</v>
      </c>
      <c r="I1601">
        <v>37</v>
      </c>
    </row>
    <row r="1602" spans="1:9">
      <c r="A1602" t="s">
        <v>4937</v>
      </c>
      <c r="B1602" t="s">
        <v>4938</v>
      </c>
      <c r="C1602" t="str">
        <f t="shared" ref="C1602:C1665" si="25">REPLACE(B1602,1,8,"")</f>
        <v>THE LIVER (VR6425L)</v>
      </c>
      <c r="D1602" t="s">
        <v>11</v>
      </c>
      <c r="E1602" t="s">
        <v>4939</v>
      </c>
      <c r="F1602" t="s">
        <v>14</v>
      </c>
      <c r="G1602" t="s">
        <v>14</v>
      </c>
      <c r="H1602" t="s">
        <v>15</v>
      </c>
      <c r="I1602">
        <v>37</v>
      </c>
    </row>
    <row r="1603" spans="1:9">
      <c r="A1603" t="s">
        <v>4940</v>
      </c>
      <c r="B1603" t="s">
        <v>4941</v>
      </c>
      <c r="C1603" t="str">
        <f t="shared" si="25"/>
        <v>THE STOMACH (VR6426L)</v>
      </c>
      <c r="D1603" t="s">
        <v>11</v>
      </c>
      <c r="E1603" t="s">
        <v>4942</v>
      </c>
      <c r="F1603" t="s">
        <v>14</v>
      </c>
      <c r="G1603" t="s">
        <v>14</v>
      </c>
      <c r="H1603" t="s">
        <v>15</v>
      </c>
      <c r="I1603">
        <v>37</v>
      </c>
    </row>
    <row r="1604" spans="1:9">
      <c r="A1604" t="s">
        <v>4943</v>
      </c>
      <c r="B1604" t="s">
        <v>4944</v>
      </c>
      <c r="C1604" t="str">
        <f t="shared" si="25"/>
        <v>DISEASES OF THE DIGESTIVE SYST (VR6431L)</v>
      </c>
      <c r="D1604" t="s">
        <v>11</v>
      </c>
      <c r="E1604" t="s">
        <v>4945</v>
      </c>
      <c r="F1604" t="s">
        <v>14</v>
      </c>
      <c r="G1604" t="s">
        <v>14</v>
      </c>
      <c r="H1604" t="s">
        <v>15</v>
      </c>
      <c r="I1604">
        <v>37</v>
      </c>
    </row>
    <row r="1605" spans="1:9">
      <c r="A1605" t="s">
        <v>4946</v>
      </c>
      <c r="B1605" t="s">
        <v>4947</v>
      </c>
      <c r="C1605" t="str">
        <f t="shared" si="25"/>
        <v>COLON CANCER (VR6432L)</v>
      </c>
      <c r="D1605" t="s">
        <v>11</v>
      </c>
      <c r="E1605" t="s">
        <v>4948</v>
      </c>
      <c r="F1605" t="s">
        <v>14</v>
      </c>
      <c r="G1605" t="s">
        <v>14</v>
      </c>
      <c r="H1605" t="s">
        <v>15</v>
      </c>
      <c r="I1605">
        <v>37</v>
      </c>
    </row>
    <row r="1606" spans="1:9">
      <c r="A1606" t="s">
        <v>4949</v>
      </c>
      <c r="B1606" t="s">
        <v>4950</v>
      </c>
      <c r="C1606" t="str">
        <f t="shared" si="25"/>
        <v>HEPATITIS (VR6435L)</v>
      </c>
      <c r="D1606" t="s">
        <v>11</v>
      </c>
      <c r="E1606" t="s">
        <v>4951</v>
      </c>
      <c r="F1606" t="s">
        <v>14</v>
      </c>
      <c r="G1606" t="s">
        <v>14</v>
      </c>
      <c r="H1606" t="s">
        <v>15</v>
      </c>
      <c r="I1606">
        <v>37</v>
      </c>
    </row>
    <row r="1607" spans="1:9">
      <c r="A1607" t="s">
        <v>4952</v>
      </c>
      <c r="B1607" t="s">
        <v>4953</v>
      </c>
      <c r="C1607" t="str">
        <f t="shared" si="25"/>
        <v>DIABETES MELLITUS (VR6441L)</v>
      </c>
      <c r="D1607" t="s">
        <v>11</v>
      </c>
      <c r="E1607" t="s">
        <v>4954</v>
      </c>
      <c r="F1607" t="s">
        <v>14</v>
      </c>
      <c r="G1607" t="s">
        <v>14</v>
      </c>
      <c r="H1607" t="s">
        <v>15</v>
      </c>
      <c r="I1607">
        <v>37</v>
      </c>
    </row>
    <row r="1608" spans="1:9">
      <c r="A1608" t="s">
        <v>4955</v>
      </c>
      <c r="B1608" t="s">
        <v>4956</v>
      </c>
      <c r="C1608" t="str">
        <f t="shared" si="25"/>
        <v>HUMAN METABOLIC PATHWAYS (VR6451L)</v>
      </c>
      <c r="D1608" t="s">
        <v>11</v>
      </c>
      <c r="E1608" t="s">
        <v>4957</v>
      </c>
      <c r="F1608" t="s">
        <v>14</v>
      </c>
      <c r="G1608" t="s">
        <v>14</v>
      </c>
      <c r="H1608" t="s">
        <v>14</v>
      </c>
      <c r="I1608" t="s">
        <v>14</v>
      </c>
    </row>
    <row r="1609" spans="1:9">
      <c r="A1609" t="s">
        <v>4958</v>
      </c>
      <c r="B1609" t="s">
        <v>4959</v>
      </c>
      <c r="C1609" t="str">
        <f t="shared" si="25"/>
        <v>CHOLESTEROL (VR6452L)</v>
      </c>
      <c r="D1609" t="s">
        <v>11</v>
      </c>
      <c r="E1609" t="s">
        <v>4960</v>
      </c>
      <c r="F1609" t="s">
        <v>14</v>
      </c>
      <c r="G1609" t="s">
        <v>14</v>
      </c>
      <c r="H1609" t="s">
        <v>15</v>
      </c>
      <c r="I1609">
        <v>37</v>
      </c>
    </row>
    <row r="1610" spans="1:9">
      <c r="A1610" t="s">
        <v>4961</v>
      </c>
      <c r="B1610" t="s">
        <v>4962</v>
      </c>
      <c r="C1610" t="str">
        <f t="shared" si="25"/>
        <v>ADIPOSITAS (VR6460L)</v>
      </c>
      <c r="D1610" t="s">
        <v>11</v>
      </c>
      <c r="E1610" t="s">
        <v>4963</v>
      </c>
      <c r="F1610" t="s">
        <v>14</v>
      </c>
      <c r="G1610" t="s">
        <v>14</v>
      </c>
      <c r="H1610" t="s">
        <v>15</v>
      </c>
      <c r="I1610">
        <v>37</v>
      </c>
    </row>
    <row r="1611" spans="1:9">
      <c r="A1611" t="s">
        <v>4964</v>
      </c>
      <c r="B1611" t="s">
        <v>4965</v>
      </c>
      <c r="C1611" t="str">
        <f t="shared" si="25"/>
        <v>THE URINARY TRACT, ANATOMY AND (VR6514L)</v>
      </c>
      <c r="D1611" t="s">
        <v>11</v>
      </c>
      <c r="E1611" t="s">
        <v>4966</v>
      </c>
      <c r="F1611" t="s">
        <v>14</v>
      </c>
      <c r="G1611" t="s">
        <v>14</v>
      </c>
      <c r="H1611" t="s">
        <v>15</v>
      </c>
      <c r="I1611">
        <v>37</v>
      </c>
    </row>
    <row r="1612" spans="1:9">
      <c r="A1612" t="s">
        <v>4967</v>
      </c>
      <c r="B1612" t="s">
        <v>4968</v>
      </c>
      <c r="C1612" t="str">
        <f t="shared" si="25"/>
        <v>KIDNEY (VR6515L)</v>
      </c>
      <c r="D1612" t="s">
        <v>11</v>
      </c>
      <c r="E1612" t="s">
        <v>4969</v>
      </c>
      <c r="F1612" t="s">
        <v>14</v>
      </c>
      <c r="G1612" t="s">
        <v>14</v>
      </c>
      <c r="H1612" t="s">
        <v>15</v>
      </c>
      <c r="I1612">
        <v>37</v>
      </c>
    </row>
    <row r="1613" spans="1:9">
      <c r="A1613" t="s">
        <v>4970</v>
      </c>
      <c r="B1613" t="s">
        <v>4971</v>
      </c>
      <c r="C1613" t="str">
        <f t="shared" si="25"/>
        <v>THE PROSTATE GLAND (VR6528L)</v>
      </c>
      <c r="D1613" t="s">
        <v>11</v>
      </c>
      <c r="E1613" t="s">
        <v>4972</v>
      </c>
      <c r="F1613" t="s">
        <v>14</v>
      </c>
      <c r="G1613" t="s">
        <v>14</v>
      </c>
      <c r="H1613" t="s">
        <v>15</v>
      </c>
      <c r="I1613">
        <v>37</v>
      </c>
    </row>
    <row r="1614" spans="1:9">
      <c r="A1614" t="s">
        <v>4973</v>
      </c>
      <c r="B1614" t="s">
        <v>4974</v>
      </c>
      <c r="C1614" t="str">
        <f t="shared" si="25"/>
        <v>THE FEMALE GENITAL ORGANS (VR6532L)</v>
      </c>
      <c r="D1614" t="s">
        <v>11</v>
      </c>
      <c r="E1614" t="s">
        <v>4975</v>
      </c>
      <c r="F1614" t="s">
        <v>14</v>
      </c>
      <c r="G1614" t="s">
        <v>14</v>
      </c>
      <c r="H1614" t="s">
        <v>15</v>
      </c>
      <c r="I1614">
        <v>37</v>
      </c>
    </row>
    <row r="1615" spans="1:9">
      <c r="A1615" t="s">
        <v>4976</v>
      </c>
      <c r="B1615" t="s">
        <v>4977</v>
      </c>
      <c r="C1615" t="str">
        <f t="shared" si="25"/>
        <v>FEMALE URINARY INCONTINENCE (VR6542L)</v>
      </c>
      <c r="D1615" t="s">
        <v>11</v>
      </c>
      <c r="E1615" t="s">
        <v>4978</v>
      </c>
      <c r="F1615" t="s">
        <v>14</v>
      </c>
      <c r="G1615" t="s">
        <v>14</v>
      </c>
      <c r="H1615" t="s">
        <v>15</v>
      </c>
      <c r="I1615">
        <v>37</v>
      </c>
    </row>
    <row r="1616" spans="1:9">
      <c r="A1616" t="s">
        <v>4979</v>
      </c>
      <c r="B1616" t="s">
        <v>4980</v>
      </c>
      <c r="C1616" t="str">
        <f t="shared" si="25"/>
        <v>PREGNANCY (VR6554L)</v>
      </c>
      <c r="D1616" t="s">
        <v>11</v>
      </c>
      <c r="E1616" t="s">
        <v>4981</v>
      </c>
      <c r="F1616" t="s">
        <v>14</v>
      </c>
      <c r="G1616" t="s">
        <v>14</v>
      </c>
      <c r="H1616" t="s">
        <v>15</v>
      </c>
      <c r="I1616">
        <v>37</v>
      </c>
    </row>
    <row r="1617" spans="1:9">
      <c r="A1617" t="s">
        <v>4982</v>
      </c>
      <c r="B1617" t="s">
        <v>4983</v>
      </c>
      <c r="C1617" t="str">
        <f t="shared" si="25"/>
        <v>CHILDBIRTH (VR6555L)</v>
      </c>
      <c r="D1617" t="s">
        <v>11</v>
      </c>
      <c r="E1617" t="s">
        <v>4984</v>
      </c>
      <c r="F1617" t="s">
        <v>14</v>
      </c>
      <c r="G1617" t="s">
        <v>14</v>
      </c>
      <c r="H1617" t="s">
        <v>15</v>
      </c>
      <c r="I1617">
        <v>37</v>
      </c>
    </row>
    <row r="1618" spans="1:9">
      <c r="A1618" t="s">
        <v>4985</v>
      </c>
      <c r="B1618" t="s">
        <v>4986</v>
      </c>
      <c r="C1618" t="str">
        <f t="shared" si="25"/>
        <v>THE FEMALE BREAST - ANATOMY, (VR6556L)</v>
      </c>
      <c r="D1618" t="s">
        <v>11</v>
      </c>
      <c r="E1618" t="s">
        <v>4987</v>
      </c>
      <c r="F1618" t="s">
        <v>14</v>
      </c>
      <c r="G1618" t="s">
        <v>14</v>
      </c>
      <c r="H1618" t="s">
        <v>15</v>
      </c>
      <c r="I1618">
        <v>37</v>
      </c>
    </row>
    <row r="1619" spans="1:9">
      <c r="A1619" t="s">
        <v>4988</v>
      </c>
      <c r="B1619" t="s">
        <v>4989</v>
      </c>
      <c r="C1619" t="str">
        <f t="shared" si="25"/>
        <v>BREASTFEEDING (VR6557L)</v>
      </c>
      <c r="D1619" t="s">
        <v>11</v>
      </c>
      <c r="E1619" t="s">
        <v>4990</v>
      </c>
      <c r="F1619" t="s">
        <v>14</v>
      </c>
      <c r="G1619" t="s">
        <v>14</v>
      </c>
      <c r="H1619" t="s">
        <v>15</v>
      </c>
      <c r="I1619">
        <v>37</v>
      </c>
    </row>
    <row r="1620" spans="1:9">
      <c r="A1620" t="s">
        <v>4991</v>
      </c>
      <c r="B1620" t="s">
        <v>4992</v>
      </c>
      <c r="C1620" t="str">
        <f t="shared" si="25"/>
        <v>BIRTH CONTROL (VR6591L)</v>
      </c>
      <c r="D1620" t="s">
        <v>11</v>
      </c>
      <c r="E1620" t="s">
        <v>4993</v>
      </c>
      <c r="F1620" t="s">
        <v>14</v>
      </c>
      <c r="G1620" t="s">
        <v>14</v>
      </c>
      <c r="H1620" t="s">
        <v>15</v>
      </c>
      <c r="I1620">
        <v>37</v>
      </c>
    </row>
    <row r="1621" spans="1:9">
      <c r="A1621" t="s">
        <v>4994</v>
      </c>
      <c r="B1621" t="s">
        <v>4995</v>
      </c>
      <c r="C1621" t="str">
        <f t="shared" si="25"/>
        <v>THE VEGETATIVE NERVOUS SYSTEM (VR6610L)</v>
      </c>
      <c r="D1621" t="s">
        <v>11</v>
      </c>
      <c r="E1621" t="s">
        <v>4996</v>
      </c>
      <c r="F1621" t="s">
        <v>14</v>
      </c>
      <c r="G1621" t="s">
        <v>14</v>
      </c>
      <c r="H1621" t="s">
        <v>15</v>
      </c>
      <c r="I1621">
        <v>37</v>
      </c>
    </row>
    <row r="1622" spans="1:9">
      <c r="A1622" t="s">
        <v>4997</v>
      </c>
      <c r="B1622" t="s">
        <v>4998</v>
      </c>
      <c r="C1622" t="str">
        <f t="shared" si="25"/>
        <v>HUMAN BRAIN (VR6615L)</v>
      </c>
      <c r="D1622" t="s">
        <v>11</v>
      </c>
      <c r="E1622" t="s">
        <v>4999</v>
      </c>
      <c r="F1622" t="s">
        <v>14</v>
      </c>
      <c r="G1622" t="s">
        <v>14</v>
      </c>
      <c r="H1622" t="s">
        <v>15</v>
      </c>
      <c r="I1622">
        <v>37</v>
      </c>
    </row>
    <row r="1623" spans="1:9">
      <c r="A1623" t="s">
        <v>5000</v>
      </c>
      <c r="B1623" t="s">
        <v>5001</v>
      </c>
      <c r="C1623" t="str">
        <f t="shared" si="25"/>
        <v>NERVOUS SYSTEM (VR6620L)</v>
      </c>
      <c r="D1623" t="s">
        <v>11</v>
      </c>
      <c r="E1623" t="s">
        <v>5002</v>
      </c>
      <c r="F1623" t="s">
        <v>14</v>
      </c>
      <c r="G1623" t="s">
        <v>14</v>
      </c>
      <c r="H1623" t="s">
        <v>15</v>
      </c>
      <c r="I1623">
        <v>37</v>
      </c>
    </row>
    <row r="1624" spans="1:9">
      <c r="A1624" t="s">
        <v>5003</v>
      </c>
      <c r="B1624" t="s">
        <v>5004</v>
      </c>
      <c r="C1624" t="str">
        <f t="shared" si="25"/>
        <v>SPINAL NERVES (VR6621L)</v>
      </c>
      <c r="D1624" t="s">
        <v>11</v>
      </c>
      <c r="E1624" t="s">
        <v>5005</v>
      </c>
      <c r="F1624" t="s">
        <v>14</v>
      </c>
      <c r="G1624" t="s">
        <v>14</v>
      </c>
      <c r="H1624" t="s">
        <v>15</v>
      </c>
      <c r="I1624">
        <v>37</v>
      </c>
    </row>
    <row r="1625" spans="1:9">
      <c r="A1625" t="s">
        <v>5006</v>
      </c>
      <c r="B1625" t="s">
        <v>5007</v>
      </c>
      <c r="C1625" t="str">
        <f t="shared" si="25"/>
        <v>EPILEPSY (VR6627L)</v>
      </c>
      <c r="D1625" t="s">
        <v>11</v>
      </c>
      <c r="E1625" t="s">
        <v>5008</v>
      </c>
      <c r="F1625" t="s">
        <v>14</v>
      </c>
      <c r="G1625" t="s">
        <v>14</v>
      </c>
      <c r="H1625" t="s">
        <v>15</v>
      </c>
      <c r="I1625">
        <v>37</v>
      </c>
    </row>
    <row r="1626" spans="1:9">
      <c r="A1626" t="s">
        <v>5009</v>
      </c>
      <c r="B1626" t="s">
        <v>5010</v>
      </c>
      <c r="C1626" t="str">
        <f t="shared" si="25"/>
        <v>ALZHEIMER'S DISEASE (VR6628L)</v>
      </c>
      <c r="D1626" t="s">
        <v>11</v>
      </c>
      <c r="E1626" t="s">
        <v>5011</v>
      </c>
      <c r="F1626" t="s">
        <v>14</v>
      </c>
      <c r="G1626" t="s">
        <v>14</v>
      </c>
      <c r="H1626" t="s">
        <v>15</v>
      </c>
      <c r="I1626">
        <v>37</v>
      </c>
    </row>
    <row r="1627" spans="1:9">
      <c r="A1627" t="s">
        <v>5012</v>
      </c>
      <c r="B1627" t="s">
        <v>5013</v>
      </c>
      <c r="C1627" t="str">
        <f t="shared" si="25"/>
        <v>PARKINSON'S DISASE (VR6629L)</v>
      </c>
      <c r="D1627" t="s">
        <v>11</v>
      </c>
      <c r="E1627" t="s">
        <v>5014</v>
      </c>
      <c r="F1627" t="s">
        <v>14</v>
      </c>
      <c r="G1627" t="s">
        <v>14</v>
      </c>
      <c r="H1627" t="s">
        <v>15</v>
      </c>
      <c r="I1627">
        <v>37</v>
      </c>
    </row>
    <row r="1628" spans="1:9">
      <c r="A1628" t="s">
        <v>5015</v>
      </c>
      <c r="B1628" t="s">
        <v>5016</v>
      </c>
      <c r="C1628" t="str">
        <f t="shared" si="25"/>
        <v>ENDOCRINE SYSTEM (VR6638L)</v>
      </c>
      <c r="D1628" t="s">
        <v>11</v>
      </c>
      <c r="E1628" t="s">
        <v>5017</v>
      </c>
      <c r="F1628" t="s">
        <v>14</v>
      </c>
      <c r="G1628" t="s">
        <v>14</v>
      </c>
      <c r="H1628" t="s">
        <v>15</v>
      </c>
      <c r="I1628">
        <v>37</v>
      </c>
    </row>
    <row r="1629" spans="1:9">
      <c r="A1629" t="s">
        <v>5018</v>
      </c>
      <c r="B1629" t="s">
        <v>5019</v>
      </c>
      <c r="C1629" t="str">
        <f t="shared" si="25"/>
        <v>ALLERGIES (VR6660L)</v>
      </c>
      <c r="D1629" t="s">
        <v>11</v>
      </c>
      <c r="E1629" t="s">
        <v>5020</v>
      </c>
      <c r="F1629" t="s">
        <v>14</v>
      </c>
      <c r="G1629" t="s">
        <v>14</v>
      </c>
      <c r="H1629" t="s">
        <v>15</v>
      </c>
      <c r="I1629">
        <v>37</v>
      </c>
    </row>
    <row r="1630" spans="1:9">
      <c r="A1630" t="s">
        <v>5021</v>
      </c>
      <c r="B1630" t="s">
        <v>5022</v>
      </c>
      <c r="C1630" t="str">
        <f t="shared" si="25"/>
        <v>THE HUMAN GENOTYPE (VR6670L)</v>
      </c>
      <c r="D1630" t="s">
        <v>11</v>
      </c>
      <c r="E1630" t="s">
        <v>5023</v>
      </c>
      <c r="F1630" t="s">
        <v>14</v>
      </c>
      <c r="G1630" t="s">
        <v>14</v>
      </c>
      <c r="H1630" t="s">
        <v>15</v>
      </c>
      <c r="I1630">
        <v>37</v>
      </c>
    </row>
    <row r="1631" spans="1:9">
      <c r="A1631" t="s">
        <v>5024</v>
      </c>
      <c r="B1631" t="s">
        <v>5025</v>
      </c>
      <c r="C1631" t="str">
        <f t="shared" si="25"/>
        <v>GASTROESOPHAGEAL REFLUX DIS. (VR6711L)</v>
      </c>
      <c r="D1631" t="s">
        <v>11</v>
      </c>
      <c r="E1631" t="s">
        <v>5026</v>
      </c>
      <c r="F1631" t="s">
        <v>14</v>
      </c>
      <c r="G1631" t="s">
        <v>14</v>
      </c>
      <c r="H1631" t="s">
        <v>15</v>
      </c>
      <c r="I1631">
        <v>37</v>
      </c>
    </row>
    <row r="1632" spans="1:9">
      <c r="A1632" t="s">
        <v>5027</v>
      </c>
      <c r="B1632" t="s">
        <v>5028</v>
      </c>
      <c r="C1632" t="str">
        <f t="shared" si="25"/>
        <v>HEADACHES (VR6714L)</v>
      </c>
      <c r="D1632" t="s">
        <v>11</v>
      </c>
      <c r="E1632" t="s">
        <v>5029</v>
      </c>
      <c r="F1632" t="s">
        <v>14</v>
      </c>
      <c r="G1632" t="s">
        <v>14</v>
      </c>
      <c r="H1632" t="s">
        <v>15</v>
      </c>
      <c r="I1632">
        <v>37</v>
      </c>
    </row>
    <row r="1633" spans="1:9">
      <c r="A1633" t="s">
        <v>5030</v>
      </c>
      <c r="B1633" t="s">
        <v>5031</v>
      </c>
      <c r="C1633" t="str">
        <f t="shared" si="25"/>
        <v>DECUBITUS ULCERS (VR6717L)</v>
      </c>
      <c r="D1633" t="s">
        <v>11</v>
      </c>
      <c r="E1633" t="s">
        <v>5032</v>
      </c>
      <c r="F1633" t="s">
        <v>14</v>
      </c>
      <c r="G1633" t="s">
        <v>14</v>
      </c>
      <c r="H1633" t="s">
        <v>15</v>
      </c>
      <c r="I1633">
        <v>37</v>
      </c>
    </row>
    <row r="1634" spans="1:9">
      <c r="A1634" t="s">
        <v>5033</v>
      </c>
      <c r="B1634" t="s">
        <v>5034</v>
      </c>
      <c r="C1634" t="str">
        <f t="shared" si="25"/>
        <v>FLU (INFLUENZA) (VR6722L)</v>
      </c>
      <c r="D1634" t="s">
        <v>11</v>
      </c>
      <c r="E1634" t="s">
        <v>5035</v>
      </c>
      <c r="F1634" t="s">
        <v>14</v>
      </c>
      <c r="G1634" t="s">
        <v>14</v>
      </c>
      <c r="H1634" t="s">
        <v>15</v>
      </c>
      <c r="I1634">
        <v>37</v>
      </c>
    </row>
    <row r="1635" spans="1:9">
      <c r="A1635" t="s">
        <v>5036</v>
      </c>
      <c r="B1635" t="s">
        <v>5037</v>
      </c>
      <c r="C1635" t="str">
        <f t="shared" si="25"/>
        <v>HIV AND AIDS (VR6725L)</v>
      </c>
      <c r="D1635" t="s">
        <v>11</v>
      </c>
      <c r="E1635" t="s">
        <v>5038</v>
      </c>
      <c r="F1635" t="s">
        <v>14</v>
      </c>
      <c r="G1635" t="s">
        <v>14</v>
      </c>
      <c r="H1635" t="s">
        <v>15</v>
      </c>
      <c r="I1635">
        <v>37</v>
      </c>
    </row>
    <row r="1636" spans="1:9">
      <c r="A1636" t="s">
        <v>5039</v>
      </c>
      <c r="B1636" t="s">
        <v>5040</v>
      </c>
      <c r="C1636" t="str">
        <f t="shared" si="25"/>
        <v>CANCER (VR6753L)</v>
      </c>
      <c r="D1636" t="s">
        <v>11</v>
      </c>
      <c r="E1636" t="s">
        <v>5041</v>
      </c>
      <c r="F1636" t="s">
        <v>14</v>
      </c>
      <c r="G1636" t="s">
        <v>14</v>
      </c>
      <c r="H1636" t="s">
        <v>15</v>
      </c>
      <c r="I1636">
        <v>37</v>
      </c>
    </row>
    <row r="1637" spans="1:9">
      <c r="A1637" t="s">
        <v>5042</v>
      </c>
      <c r="B1637" t="s">
        <v>5043</v>
      </c>
      <c r="C1637" t="str">
        <f t="shared" si="25"/>
        <v>ACC. INJ. TO THE CERV.SPINE (VR6761L)</v>
      </c>
      <c r="D1637" t="s">
        <v>11</v>
      </c>
      <c r="E1637" t="s">
        <v>5044</v>
      </c>
      <c r="F1637" t="s">
        <v>14</v>
      </c>
      <c r="G1637" t="s">
        <v>14</v>
      </c>
      <c r="H1637" t="s">
        <v>15</v>
      </c>
      <c r="I1637">
        <v>37</v>
      </c>
    </row>
    <row r="1638" spans="1:9">
      <c r="A1638" t="s">
        <v>5045</v>
      </c>
      <c r="B1638" t="s">
        <v>5046</v>
      </c>
      <c r="C1638" t="str">
        <f t="shared" si="25"/>
        <v>BASIC LIFE SUPPORT (VR6770L)</v>
      </c>
      <c r="D1638" t="s">
        <v>11</v>
      </c>
      <c r="E1638" t="s">
        <v>5047</v>
      </c>
      <c r="F1638" t="s">
        <v>14</v>
      </c>
      <c r="G1638" t="s">
        <v>14</v>
      </c>
      <c r="H1638" t="s">
        <v>15</v>
      </c>
      <c r="I1638">
        <v>37</v>
      </c>
    </row>
    <row r="1639" spans="1:9">
      <c r="A1639" t="s">
        <v>5048</v>
      </c>
      <c r="B1639" t="s">
        <v>5049</v>
      </c>
      <c r="C1639" t="str">
        <f t="shared" si="25"/>
        <v>DRUG DEPENDENCE (VR6781L)</v>
      </c>
      <c r="D1639" t="s">
        <v>11</v>
      </c>
      <c r="E1639" t="s">
        <v>5050</v>
      </c>
      <c r="F1639" t="s">
        <v>14</v>
      </c>
      <c r="G1639" t="s">
        <v>14</v>
      </c>
      <c r="H1639" t="s">
        <v>15</v>
      </c>
      <c r="I1639">
        <v>37</v>
      </c>
    </row>
    <row r="1640" spans="1:9">
      <c r="A1640" t="s">
        <v>5051</v>
      </c>
      <c r="B1640" t="s">
        <v>5052</v>
      </c>
      <c r="C1640" t="str">
        <f t="shared" si="25"/>
        <v>ALCOHOL DEPENDENCE (VR6792L)</v>
      </c>
      <c r="D1640" t="s">
        <v>11</v>
      </c>
      <c r="E1640" t="s">
        <v>5053</v>
      </c>
      <c r="F1640" t="s">
        <v>14</v>
      </c>
      <c r="G1640" t="s">
        <v>14</v>
      </c>
      <c r="H1640" t="s">
        <v>15</v>
      </c>
      <c r="I1640">
        <v>37</v>
      </c>
    </row>
    <row r="1641" spans="1:9">
      <c r="A1641" t="s">
        <v>5054</v>
      </c>
      <c r="B1641" t="s">
        <v>5055</v>
      </c>
      <c r="C1641" t="str">
        <f t="shared" si="25"/>
        <v>NICOTINE DEPENDENCE (VR6793L)</v>
      </c>
      <c r="D1641" t="s">
        <v>11</v>
      </c>
      <c r="E1641" t="s">
        <v>5056</v>
      </c>
      <c r="F1641" t="s">
        <v>14</v>
      </c>
      <c r="G1641" t="s">
        <v>14</v>
      </c>
      <c r="H1641" t="s">
        <v>15</v>
      </c>
      <c r="I1641">
        <v>37</v>
      </c>
    </row>
    <row r="1642" spans="1:9">
      <c r="A1642" t="s">
        <v>5057</v>
      </c>
      <c r="B1642" t="s">
        <v>5058</v>
      </c>
      <c r="C1642" t="str">
        <f t="shared" si="25"/>
        <v>FOOT REFLEX ZONE MASSAGE (VR6810L)</v>
      </c>
      <c r="D1642" t="s">
        <v>11</v>
      </c>
      <c r="E1642" t="s">
        <v>5059</v>
      </c>
      <c r="F1642" t="s">
        <v>14</v>
      </c>
      <c r="G1642" t="s">
        <v>14</v>
      </c>
      <c r="H1642" t="s">
        <v>15</v>
      </c>
      <c r="I1642">
        <v>37</v>
      </c>
    </row>
    <row r="1643" spans="1:9">
      <c r="A1643" t="s">
        <v>5060</v>
      </c>
      <c r="B1643" t="s">
        <v>5061</v>
      </c>
      <c r="C1643" t="str">
        <f t="shared" si="25"/>
        <v>BODY ACUPUNCTURE (VR6820L)</v>
      </c>
      <c r="D1643" t="s">
        <v>11</v>
      </c>
      <c r="E1643" t="s">
        <v>5062</v>
      </c>
      <c r="F1643" t="s">
        <v>14</v>
      </c>
      <c r="G1643" t="s">
        <v>14</v>
      </c>
      <c r="H1643" t="s">
        <v>15</v>
      </c>
      <c r="I1643">
        <v>54.78</v>
      </c>
    </row>
    <row r="1644" spans="1:9">
      <c r="A1644" t="s">
        <v>5063</v>
      </c>
      <c r="B1644" t="s">
        <v>5064</v>
      </c>
      <c r="C1644" t="str">
        <f t="shared" si="25"/>
        <v>EAR ACUPUNCTURE (VR6821L)</v>
      </c>
      <c r="D1644" t="s">
        <v>11</v>
      </c>
      <c r="E1644" t="s">
        <v>5065</v>
      </c>
      <c r="F1644" t="s">
        <v>14</v>
      </c>
      <c r="G1644" t="s">
        <v>14</v>
      </c>
      <c r="H1644" t="s">
        <v>15</v>
      </c>
      <c r="I1644">
        <v>37</v>
      </c>
    </row>
    <row r="1645" spans="1:9">
      <c r="A1645" t="s">
        <v>5066</v>
      </c>
      <c r="B1645" t="s">
        <v>5067</v>
      </c>
      <c r="C1645" t="str">
        <f t="shared" si="25"/>
        <v>RODS FOR CHARTS, BLACK, PAIR (VR999B)</v>
      </c>
      <c r="D1645" t="s">
        <v>11</v>
      </c>
      <c r="E1645" t="s">
        <v>5068</v>
      </c>
      <c r="F1645" t="s">
        <v>14</v>
      </c>
      <c r="G1645" t="s">
        <v>14</v>
      </c>
      <c r="H1645" t="s">
        <v>14</v>
      </c>
      <c r="I1645" t="s">
        <v>14</v>
      </c>
    </row>
    <row r="1646" spans="1:9">
      <c r="A1646" t="s">
        <v>5069</v>
      </c>
      <c r="B1646" t="s">
        <v>5070</v>
      </c>
      <c r="C1646" t="str">
        <f t="shared" si="25"/>
        <v>RODS FOR CHARTS, BLACK, PAIR, (VR999BL)</v>
      </c>
      <c r="D1646" t="s">
        <v>11</v>
      </c>
      <c r="E1646" t="s">
        <v>5071</v>
      </c>
      <c r="F1646" t="s">
        <v>14</v>
      </c>
      <c r="G1646" t="s">
        <v>14</v>
      </c>
      <c r="H1646" t="s">
        <v>14</v>
      </c>
      <c r="I1646" t="s">
        <v>14</v>
      </c>
    </row>
    <row r="1647" spans="1:9">
      <c r="A1647" t="s">
        <v>5072</v>
      </c>
      <c r="B1647" t="s">
        <v>5073</v>
      </c>
      <c r="C1647" t="str">
        <f t="shared" si="25"/>
        <v>ASSEMBLING OF RODS (VR999BM)</v>
      </c>
      <c r="D1647" t="s">
        <v>11</v>
      </c>
      <c r="E1647" t="s">
        <v>5074</v>
      </c>
      <c r="F1647" t="s">
        <v>14</v>
      </c>
      <c r="G1647" t="s">
        <v>14</v>
      </c>
      <c r="H1647" t="s">
        <v>14</v>
      </c>
      <c r="I1647" t="s">
        <v>14</v>
      </c>
    </row>
    <row r="1648" spans="1:9">
      <c r="A1648" t="s">
        <v>5075</v>
      </c>
      <c r="B1648" t="s">
        <v>5076</v>
      </c>
      <c r="C1648" t="str">
        <f t="shared" si="25"/>
        <v>LEHRTAFEL-STÄNDER SILBER (VR999S/0)</v>
      </c>
      <c r="D1648" t="s">
        <v>11</v>
      </c>
      <c r="E1648" t="s">
        <v>5077</v>
      </c>
      <c r="F1648" t="s">
        <v>14</v>
      </c>
      <c r="G1648" t="s">
        <v>14</v>
      </c>
      <c r="H1648" t="s">
        <v>14</v>
      </c>
      <c r="I1648" t="s">
        <v>14</v>
      </c>
    </row>
    <row r="1649" spans="1:9">
      <c r="A1649" t="s">
        <v>5078</v>
      </c>
      <c r="B1649" t="s">
        <v>5079</v>
      </c>
      <c r="C1649" t="str">
        <f t="shared" si="25"/>
        <v>PRACTICAL CHART DISPLAY STAND (VR999S/1)</v>
      </c>
      <c r="D1649" t="s">
        <v>11</v>
      </c>
      <c r="E1649" t="s">
        <v>5080</v>
      </c>
      <c r="F1649" t="s">
        <v>14</v>
      </c>
      <c r="G1649" t="s">
        <v>14</v>
      </c>
      <c r="H1649" t="s">
        <v>14</v>
      </c>
      <c r="I1649" t="s">
        <v>14</v>
      </c>
    </row>
    <row r="1650" spans="1:9">
      <c r="A1650" t="s">
        <v>5081</v>
      </c>
      <c r="B1650" t="s">
        <v>5082</v>
      </c>
      <c r="C1650" t="str">
        <f t="shared" si="25"/>
        <v>LEHRTAFEL-STÄNDER SILBER (VR999S/2)</v>
      </c>
      <c r="D1650" t="s">
        <v>11</v>
      </c>
      <c r="E1650" t="s">
        <v>5083</v>
      </c>
      <c r="F1650" t="s">
        <v>14</v>
      </c>
      <c r="G1650" t="s">
        <v>14</v>
      </c>
      <c r="H1650" t="s">
        <v>14</v>
      </c>
      <c r="I1650" t="s">
        <v>14</v>
      </c>
    </row>
    <row r="1651" spans="1:9">
      <c r="A1651" t="s">
        <v>5084</v>
      </c>
      <c r="B1651" t="s">
        <v>5085</v>
      </c>
      <c r="C1651" t="str">
        <f t="shared" si="25"/>
        <v>LEHRTAFEL-STÄNDER SILBER (VR999S/3)</v>
      </c>
      <c r="D1651" t="s">
        <v>11</v>
      </c>
      <c r="E1651" t="s">
        <v>5086</v>
      </c>
      <c r="F1651" t="s">
        <v>14</v>
      </c>
      <c r="G1651" t="s">
        <v>14</v>
      </c>
      <c r="H1651" t="s">
        <v>14</v>
      </c>
      <c r="I1651" t="s">
        <v>14</v>
      </c>
    </row>
    <row r="1652" spans="1:9">
      <c r="A1652" t="s">
        <v>5087</v>
      </c>
      <c r="B1652" t="s">
        <v>5088</v>
      </c>
      <c r="C1652" t="str">
        <f t="shared" si="25"/>
        <v>LEHRTAFEL-STÄNDER SILBER (VR999S/4)</v>
      </c>
      <c r="D1652" t="s">
        <v>11</v>
      </c>
      <c r="E1652" t="s">
        <v>5089</v>
      </c>
      <c r="F1652" t="s">
        <v>14</v>
      </c>
      <c r="G1652" t="s">
        <v>14</v>
      </c>
      <c r="H1652" t="s">
        <v>14</v>
      </c>
      <c r="I1652" t="s">
        <v>14</v>
      </c>
    </row>
    <row r="1653" spans="1:9">
      <c r="A1653" t="s">
        <v>5090</v>
      </c>
      <c r="B1653" t="s">
        <v>5091</v>
      </c>
      <c r="C1653" t="str">
        <f t="shared" si="25"/>
        <v>CHART DISPLAY STAND + CHARTS (VR999S/D)</v>
      </c>
      <c r="D1653" t="s">
        <v>11</v>
      </c>
      <c r="E1653" t="s">
        <v>5092</v>
      </c>
      <c r="F1653" t="s">
        <v>14</v>
      </c>
      <c r="G1653" t="s">
        <v>14</v>
      </c>
      <c r="H1653" t="s">
        <v>15</v>
      </c>
      <c r="I1653">
        <v>1619.01</v>
      </c>
    </row>
    <row r="1654" spans="1:9">
      <c r="A1654" t="s">
        <v>5093</v>
      </c>
      <c r="B1654" t="s">
        <v>5094</v>
      </c>
      <c r="C1654" t="str">
        <f t="shared" si="25"/>
        <v>CHART DISPLAY STAND + CHARTS (VR999S/E)</v>
      </c>
      <c r="D1654" t="s">
        <v>11</v>
      </c>
      <c r="E1654" t="s">
        <v>5095</v>
      </c>
      <c r="F1654" t="s">
        <v>14</v>
      </c>
      <c r="G1654" t="s">
        <v>14</v>
      </c>
      <c r="H1654" t="s">
        <v>15</v>
      </c>
      <c r="I1654">
        <v>1619.01</v>
      </c>
    </row>
    <row r="1655" spans="1:9">
      <c r="A1655" t="s">
        <v>5096</v>
      </c>
      <c r="B1655" t="s">
        <v>5097</v>
      </c>
      <c r="C1655" t="str">
        <f t="shared" si="25"/>
        <v>CHART DISPLAY STAND + CHARTS (VR999S/F)</v>
      </c>
      <c r="D1655" t="s">
        <v>11</v>
      </c>
      <c r="E1655" t="s">
        <v>5098</v>
      </c>
      <c r="F1655" t="s">
        <v>14</v>
      </c>
      <c r="G1655" t="s">
        <v>14</v>
      </c>
      <c r="H1655" t="s">
        <v>15</v>
      </c>
      <c r="I1655">
        <v>1619.01</v>
      </c>
    </row>
    <row r="1656" spans="1:9">
      <c r="A1656" t="s">
        <v>5099</v>
      </c>
      <c r="B1656" t="s">
        <v>5100</v>
      </c>
      <c r="C1656" t="str">
        <f t="shared" si="25"/>
        <v>CHART DISPLAY STAND + CHARTS (VR999S/I)</v>
      </c>
      <c r="D1656" t="s">
        <v>11</v>
      </c>
      <c r="E1656" t="s">
        <v>5101</v>
      </c>
      <c r="F1656" t="s">
        <v>14</v>
      </c>
      <c r="G1656" t="s">
        <v>14</v>
      </c>
      <c r="H1656" t="s">
        <v>15</v>
      </c>
      <c r="I1656">
        <v>1619.01</v>
      </c>
    </row>
    <row r="1657" spans="1:9">
      <c r="A1657" t="s">
        <v>5102</v>
      </c>
      <c r="B1657" t="s">
        <v>5103</v>
      </c>
      <c r="C1657" t="str">
        <f t="shared" si="25"/>
        <v>CHART DISPLAY STAND + CHARTS (VR999S/S)</v>
      </c>
      <c r="D1657" t="s">
        <v>11</v>
      </c>
      <c r="E1657" t="s">
        <v>5104</v>
      </c>
      <c r="F1657" t="s">
        <v>14</v>
      </c>
      <c r="G1657" t="s">
        <v>14</v>
      </c>
      <c r="H1657" t="s">
        <v>15</v>
      </c>
      <c r="I1657">
        <v>1619.01</v>
      </c>
    </row>
    <row r="1658" spans="1:9">
      <c r="A1658" t="s">
        <v>5105</v>
      </c>
      <c r="B1658" t="s">
        <v>5106</v>
      </c>
      <c r="C1658" t="str">
        <f t="shared" si="25"/>
        <v>CONTRACEPTIVE CASE (W15000)</v>
      </c>
      <c r="D1658" t="s">
        <v>11</v>
      </c>
      <c r="E1658" t="s">
        <v>5107</v>
      </c>
      <c r="F1658" t="s">
        <v>14</v>
      </c>
      <c r="G1658" t="s">
        <v>14</v>
      </c>
      <c r="H1658" t="s">
        <v>15</v>
      </c>
      <c r="I1658">
        <v>525.91</v>
      </c>
    </row>
    <row r="1659" spans="1:9">
      <c r="A1659" t="s">
        <v>5108</v>
      </c>
      <c r="B1659" t="s">
        <v>5109</v>
      </c>
      <c r="C1659" t="str">
        <f t="shared" si="25"/>
        <v>DELUXE SHOULDER (W47003)</v>
      </c>
      <c r="D1659" t="s">
        <v>11</v>
      </c>
      <c r="E1659" t="s">
        <v>5110</v>
      </c>
      <c r="F1659" t="s">
        <v>14</v>
      </c>
      <c r="G1659" t="s">
        <v>14</v>
      </c>
      <c r="H1659" t="s">
        <v>14</v>
      </c>
      <c r="I1659" t="s">
        <v>14</v>
      </c>
    </row>
    <row r="1660" spans="1:9">
      <c r="A1660" t="s">
        <v>5111</v>
      </c>
      <c r="B1660" t="s">
        <v>5112</v>
      </c>
      <c r="C1660" t="str">
        <f t="shared" si="25"/>
        <v>DELUXE ARM (W47004)</v>
      </c>
      <c r="D1660" t="s">
        <v>11</v>
      </c>
      <c r="E1660" t="s">
        <v>5113</v>
      </c>
      <c r="F1660" t="s">
        <v>14</v>
      </c>
      <c r="G1660" t="s">
        <v>14</v>
      </c>
      <c r="H1660" t="s">
        <v>15</v>
      </c>
      <c r="I1660">
        <v>3430.49</v>
      </c>
    </row>
    <row r="1661" spans="1:9">
      <c r="A1661" t="s">
        <v>5114</v>
      </c>
      <c r="B1661" t="s">
        <v>5115</v>
      </c>
      <c r="C1661" t="str">
        <f t="shared" si="25"/>
        <v>DELUXE HAND AND WRIST (W47005)</v>
      </c>
      <c r="D1661" t="s">
        <v>11</v>
      </c>
      <c r="E1661" t="s">
        <v>5116</v>
      </c>
      <c r="F1661" s="1" t="s">
        <v>5117</v>
      </c>
      <c r="G1661" t="s">
        <v>14</v>
      </c>
      <c r="H1661" t="s">
        <v>15</v>
      </c>
      <c r="I1661">
        <v>1238.5999999999999</v>
      </c>
    </row>
    <row r="1662" spans="1:9">
      <c r="A1662" t="s">
        <v>5118</v>
      </c>
      <c r="B1662" t="s">
        <v>5119</v>
      </c>
      <c r="C1662" t="str">
        <f t="shared" si="25"/>
        <v>DELUXE LEG (W47006)</v>
      </c>
      <c r="D1662" t="s">
        <v>11</v>
      </c>
      <c r="E1662" t="s">
        <v>5120</v>
      </c>
      <c r="F1662" t="s">
        <v>14</v>
      </c>
      <c r="G1662" t="s">
        <v>14</v>
      </c>
      <c r="H1662" t="s">
        <v>15</v>
      </c>
      <c r="I1662">
        <v>4721.17</v>
      </c>
    </row>
    <row r="1663" spans="1:9">
      <c r="A1663" t="s">
        <v>5121</v>
      </c>
      <c r="B1663" t="s">
        <v>5122</v>
      </c>
      <c r="C1663" t="str">
        <f t="shared" si="25"/>
        <v>DELUXE KNEE (W47007)</v>
      </c>
      <c r="D1663" t="s">
        <v>11</v>
      </c>
      <c r="E1663" t="s">
        <v>5123</v>
      </c>
      <c r="F1663" s="1" t="s">
        <v>5124</v>
      </c>
      <c r="G1663" t="s">
        <v>14</v>
      </c>
      <c r="H1663" t="s">
        <v>15</v>
      </c>
      <c r="I1663">
        <v>1206.9000000000001</v>
      </c>
    </row>
    <row r="1664" spans="1:9">
      <c r="A1664" t="s">
        <v>5125</v>
      </c>
      <c r="B1664" t="s">
        <v>5126</v>
      </c>
      <c r="C1664" t="str">
        <f t="shared" si="25"/>
        <v>DELUXE FOOT AND ANKLE (W47008)</v>
      </c>
      <c r="D1664" t="s">
        <v>11</v>
      </c>
      <c r="E1664" t="s">
        <v>5127</v>
      </c>
      <c r="F1664" t="s">
        <v>5128</v>
      </c>
      <c r="G1664" t="s">
        <v>14</v>
      </c>
      <c r="H1664" t="s">
        <v>15</v>
      </c>
      <c r="I1664">
        <v>1904.32</v>
      </c>
    </row>
    <row r="1665" spans="1:9">
      <c r="A1665" t="s">
        <v>5129</v>
      </c>
      <c r="B1665" t="s">
        <v>5130</v>
      </c>
      <c r="C1665" t="str">
        <f t="shared" si="25"/>
        <v>MEDARTTM GLASS BLOCK SKELETON (MAA10G)</v>
      </c>
      <c r="D1665" t="s">
        <v>11</v>
      </c>
      <c r="E1665" t="s">
        <v>5131</v>
      </c>
      <c r="F1665" t="s">
        <v>14</v>
      </c>
      <c r="G1665" t="s">
        <v>14</v>
      </c>
      <c r="H1665" t="s">
        <v>15</v>
      </c>
      <c r="I1665">
        <v>33.659999999999997</v>
      </c>
    </row>
    <row r="1666" spans="1:9">
      <c r="A1666" t="s">
        <v>5132</v>
      </c>
      <c r="B1666" t="s">
        <v>5133</v>
      </c>
      <c r="C1666" t="str">
        <f t="shared" ref="C1666:C1729" si="26">REPLACE(B1666,1,8,"")</f>
        <v>MEDARTTM GLASS BLOCK SKULL (MAA20G)</v>
      </c>
      <c r="D1666" t="s">
        <v>11</v>
      </c>
      <c r="E1666" t="s">
        <v>5134</v>
      </c>
      <c r="F1666" t="s">
        <v>14</v>
      </c>
      <c r="G1666" t="s">
        <v>14</v>
      </c>
      <c r="H1666" t="s">
        <v>15</v>
      </c>
      <c r="I1666">
        <v>33.659999999999997</v>
      </c>
    </row>
    <row r="1667" spans="1:9">
      <c r="A1667" t="s">
        <v>5135</v>
      </c>
      <c r="B1667" t="s">
        <v>5136</v>
      </c>
      <c r="C1667" t="str">
        <f t="shared" si="26"/>
        <v>MEDARTTM GLASS BLOCK FOOT (MAA31G)</v>
      </c>
      <c r="D1667" t="s">
        <v>11</v>
      </c>
      <c r="E1667" t="s">
        <v>5137</v>
      </c>
      <c r="F1667" t="s">
        <v>14</v>
      </c>
      <c r="G1667" t="s">
        <v>14</v>
      </c>
      <c r="H1667" t="s">
        <v>15</v>
      </c>
      <c r="I1667">
        <v>33.97</v>
      </c>
    </row>
    <row r="1668" spans="1:9">
      <c r="A1668" t="s">
        <v>5138</v>
      </c>
      <c r="B1668" t="s">
        <v>5139</v>
      </c>
      <c r="C1668" t="str">
        <f t="shared" si="26"/>
        <v>MEDARTTM GLASS BLOCK BRAIN (MAC15G)</v>
      </c>
      <c r="D1668" t="s">
        <v>11</v>
      </c>
      <c r="E1668" t="s">
        <v>5140</v>
      </c>
      <c r="F1668" t="s">
        <v>14</v>
      </c>
      <c r="G1668" t="s">
        <v>14</v>
      </c>
      <c r="H1668" t="s">
        <v>15</v>
      </c>
      <c r="I1668">
        <v>38.49</v>
      </c>
    </row>
    <row r="1669" spans="1:9">
      <c r="A1669" t="s">
        <v>5141</v>
      </c>
      <c r="B1669" t="s">
        <v>5142</v>
      </c>
      <c r="C1669" t="str">
        <f t="shared" si="26"/>
        <v>MEDARTTM GLASS BLOCK HEART (MAG13G)</v>
      </c>
      <c r="D1669" t="s">
        <v>11</v>
      </c>
      <c r="E1669" t="s">
        <v>5143</v>
      </c>
      <c r="F1669" t="s">
        <v>14</v>
      </c>
      <c r="G1669" t="s">
        <v>14</v>
      </c>
      <c r="H1669" t="s">
        <v>15</v>
      </c>
      <c r="I1669">
        <v>38.49</v>
      </c>
    </row>
    <row r="1670" spans="1:9">
      <c r="A1670" t="s">
        <v>5144</v>
      </c>
      <c r="B1670" t="s">
        <v>5145</v>
      </c>
      <c r="C1670" t="str">
        <f t="shared" si="26"/>
        <v>MEDARTTM BACKGROUND BLUE (MAPA10B)</v>
      </c>
      <c r="D1670" t="s">
        <v>11</v>
      </c>
      <c r="E1670" t="s">
        <v>5146</v>
      </c>
      <c r="F1670" t="s">
        <v>14</v>
      </c>
      <c r="G1670" t="s">
        <v>14</v>
      </c>
      <c r="H1670" t="s">
        <v>14</v>
      </c>
      <c r="I1670" t="s">
        <v>14</v>
      </c>
    </row>
    <row r="1671" spans="1:9">
      <c r="A1671" t="s">
        <v>5147</v>
      </c>
      <c r="B1671" t="s">
        <v>5148</v>
      </c>
      <c r="C1671" t="str">
        <f t="shared" si="26"/>
        <v>MEDARTTM BACKGROUND GREEN (MAPA10G)</v>
      </c>
      <c r="D1671" t="s">
        <v>11</v>
      </c>
      <c r="E1671" t="s">
        <v>5149</v>
      </c>
      <c r="F1671" t="s">
        <v>14</v>
      </c>
      <c r="G1671" t="s">
        <v>14</v>
      </c>
      <c r="H1671" t="s">
        <v>15</v>
      </c>
      <c r="I1671">
        <v>96.23</v>
      </c>
    </row>
    <row r="1672" spans="1:9">
      <c r="A1672" t="s">
        <v>5150</v>
      </c>
      <c r="B1672" t="s">
        <v>5151</v>
      </c>
      <c r="C1672" t="str">
        <f t="shared" si="26"/>
        <v>MEDARTTM  BACKGROUND RED (MAPA10R)</v>
      </c>
      <c r="D1672" t="s">
        <v>11</v>
      </c>
      <c r="E1672" t="s">
        <v>5152</v>
      </c>
      <c r="F1672" t="s">
        <v>14</v>
      </c>
      <c r="G1672" t="s">
        <v>14</v>
      </c>
      <c r="H1672" t="s">
        <v>14</v>
      </c>
      <c r="I1672" t="s">
        <v>14</v>
      </c>
    </row>
    <row r="1673" spans="1:9">
      <c r="A1673" t="s">
        <v>5153</v>
      </c>
      <c r="B1673" t="s">
        <v>5154</v>
      </c>
      <c r="C1673" t="str">
        <f t="shared" si="26"/>
        <v>MEDARTTM BACKGROUND BLACK (MAPA10S)</v>
      </c>
      <c r="D1673" t="s">
        <v>11</v>
      </c>
      <c r="E1673" t="s">
        <v>5155</v>
      </c>
      <c r="F1673" t="s">
        <v>14</v>
      </c>
      <c r="G1673" t="s">
        <v>14</v>
      </c>
      <c r="H1673" t="s">
        <v>14</v>
      </c>
      <c r="I1673" t="s">
        <v>14</v>
      </c>
    </row>
    <row r="1674" spans="1:9">
      <c r="A1674" t="s">
        <v>5156</v>
      </c>
      <c r="B1674" t="s">
        <v>5157</v>
      </c>
      <c r="C1674" t="str">
        <f t="shared" si="26"/>
        <v>MEDARTTM BACKGROUND BLACK (MAPA10SUU)</v>
      </c>
      <c r="D1674" t="s">
        <v>11</v>
      </c>
      <c r="E1674" t="s">
        <v>5158</v>
      </c>
      <c r="F1674" t="s">
        <v>14</v>
      </c>
      <c r="G1674" t="s">
        <v>14</v>
      </c>
      <c r="H1674" t="s">
        <v>15</v>
      </c>
      <c r="I1674">
        <v>22.64</v>
      </c>
    </row>
    <row r="1675" spans="1:9">
      <c r="A1675" t="s">
        <v>5159</v>
      </c>
      <c r="B1675" t="s">
        <v>5160</v>
      </c>
      <c r="C1675" t="str">
        <f t="shared" si="26"/>
        <v>MEDARTTM BACKGROUND YELLOW (MAPA10Y)</v>
      </c>
      <c r="D1675" t="s">
        <v>11</v>
      </c>
      <c r="E1675" t="s">
        <v>5161</v>
      </c>
      <c r="F1675" t="s">
        <v>14</v>
      </c>
      <c r="G1675" t="s">
        <v>14</v>
      </c>
      <c r="H1675" t="s">
        <v>14</v>
      </c>
      <c r="I1675" t="s">
        <v>14</v>
      </c>
    </row>
    <row r="1676" spans="1:9">
      <c r="A1676" t="s">
        <v>5162</v>
      </c>
      <c r="B1676" t="s">
        <v>5163</v>
      </c>
      <c r="C1676" t="str">
        <f t="shared" si="26"/>
        <v>3B SCIENTIFIC TAPE BEIGE (S-3BTBE)</v>
      </c>
      <c r="D1676" t="s">
        <v>11</v>
      </c>
      <c r="E1676" t="s">
        <v>5164</v>
      </c>
      <c r="F1676" t="s">
        <v>14</v>
      </c>
      <c r="G1676" t="s">
        <v>14</v>
      </c>
      <c r="H1676" t="s">
        <v>14</v>
      </c>
      <c r="I1676" t="s">
        <v>14</v>
      </c>
    </row>
    <row r="1677" spans="1:9">
      <c r="A1677" t="s">
        <v>5165</v>
      </c>
      <c r="B1677" t="s">
        <v>5166</v>
      </c>
      <c r="C1677" t="str">
        <f t="shared" si="26"/>
        <v>3B SCIENTIFIC TAPE BLAU (S-3BTBL)</v>
      </c>
      <c r="D1677" t="s">
        <v>11</v>
      </c>
      <c r="E1677" t="s">
        <v>5167</v>
      </c>
      <c r="F1677" t="s">
        <v>14</v>
      </c>
      <c r="G1677" t="s">
        <v>14</v>
      </c>
      <c r="H1677" t="s">
        <v>14</v>
      </c>
      <c r="I1677" t="s">
        <v>14</v>
      </c>
    </row>
    <row r="1678" spans="1:9">
      <c r="A1678" t="s">
        <v>5168</v>
      </c>
      <c r="B1678" t="s">
        <v>5169</v>
      </c>
      <c r="C1678" t="str">
        <f t="shared" si="26"/>
        <v>3B SCIENTIFIC TAPE BLUE (S-3BTBLN)</v>
      </c>
      <c r="D1678" t="s">
        <v>11</v>
      </c>
      <c r="E1678" t="s">
        <v>5170</v>
      </c>
      <c r="F1678" t="s">
        <v>14</v>
      </c>
      <c r="G1678" t="s">
        <v>14</v>
      </c>
      <c r="H1678" t="s">
        <v>15</v>
      </c>
      <c r="I1678">
        <v>13.97</v>
      </c>
    </row>
    <row r="1679" spans="1:9">
      <c r="A1679" t="s">
        <v>5171</v>
      </c>
      <c r="B1679" t="s">
        <v>5172</v>
      </c>
      <c r="C1679" t="str">
        <f t="shared" si="26"/>
        <v>SEIRIN® - TYPE B NEEDLE (S-B1615)</v>
      </c>
      <c r="D1679" t="s">
        <v>11</v>
      </c>
      <c r="E1679" t="s">
        <v>5173</v>
      </c>
      <c r="F1679" t="s">
        <v>14</v>
      </c>
      <c r="G1679" t="s">
        <v>14</v>
      </c>
      <c r="H1679" t="s">
        <v>15</v>
      </c>
      <c r="I1679">
        <v>248.04</v>
      </c>
    </row>
    <row r="1680" spans="1:9">
      <c r="A1680" t="s">
        <v>5174</v>
      </c>
      <c r="B1680" t="s">
        <v>5175</v>
      </c>
      <c r="C1680" t="str">
        <f t="shared" si="26"/>
        <v>SEIRIN® TYPE B NEEDLE (S-B2540)</v>
      </c>
      <c r="D1680" t="s">
        <v>11</v>
      </c>
      <c r="E1680" t="s">
        <v>5176</v>
      </c>
      <c r="F1680" t="s">
        <v>14</v>
      </c>
      <c r="G1680" t="s">
        <v>14</v>
      </c>
      <c r="H1680" t="s">
        <v>15</v>
      </c>
      <c r="I1680">
        <v>248.04</v>
      </c>
    </row>
    <row r="1681" spans="1:9">
      <c r="A1681" t="s">
        <v>5177</v>
      </c>
      <c r="B1681" t="s">
        <v>5178</v>
      </c>
      <c r="C1681" t="str">
        <f t="shared" si="26"/>
        <v>SEIRIN® TYPE B NEEDLE (S-B3030)</v>
      </c>
      <c r="D1681" t="s">
        <v>11</v>
      </c>
      <c r="E1681" t="s">
        <v>5179</v>
      </c>
      <c r="F1681" t="s">
        <v>14</v>
      </c>
      <c r="G1681" t="s">
        <v>14</v>
      </c>
      <c r="H1681" t="s">
        <v>15</v>
      </c>
      <c r="I1681">
        <v>248.04</v>
      </c>
    </row>
    <row r="1682" spans="1:9">
      <c r="A1682" t="s">
        <v>5180</v>
      </c>
      <c r="B1682" t="s">
        <v>5181</v>
      </c>
      <c r="C1682" t="str">
        <f t="shared" si="26"/>
        <v>SEIRIN® TYPE B NEEDLE (S-B3050)</v>
      </c>
      <c r="D1682" t="s">
        <v>11</v>
      </c>
      <c r="E1682" t="s">
        <v>5182</v>
      </c>
      <c r="F1682" t="s">
        <v>14</v>
      </c>
      <c r="G1682" t="s">
        <v>14</v>
      </c>
      <c r="H1682" t="s">
        <v>15</v>
      </c>
      <c r="I1682">
        <v>248.04</v>
      </c>
    </row>
    <row r="1683" spans="1:9">
      <c r="A1683" t="s">
        <v>5183</v>
      </c>
      <c r="B1683" t="s">
        <v>5184</v>
      </c>
      <c r="C1683" t="str">
        <f t="shared" si="26"/>
        <v>SEIRIN® TYPE B NEEDLE (S-B3550)</v>
      </c>
      <c r="D1683" t="s">
        <v>11</v>
      </c>
      <c r="E1683" t="s">
        <v>5185</v>
      </c>
      <c r="F1683" t="s">
        <v>14</v>
      </c>
      <c r="G1683" t="s">
        <v>14</v>
      </c>
      <c r="H1683" t="s">
        <v>15</v>
      </c>
      <c r="I1683">
        <v>248.04</v>
      </c>
    </row>
    <row r="1684" spans="1:9">
      <c r="A1684" t="s">
        <v>5186</v>
      </c>
      <c r="B1684" t="s">
        <v>5187</v>
      </c>
      <c r="C1684" t="str">
        <f t="shared" si="26"/>
        <v>SEIRIN® TYPE J NEEDLE (S-J1215)</v>
      </c>
      <c r="D1684" t="s">
        <v>11</v>
      </c>
      <c r="E1684" t="s">
        <v>5188</v>
      </c>
      <c r="F1684" t="s">
        <v>14</v>
      </c>
      <c r="G1684" t="s">
        <v>14</v>
      </c>
      <c r="H1684" t="s">
        <v>15</v>
      </c>
      <c r="I1684">
        <v>277.57</v>
      </c>
    </row>
    <row r="1685" spans="1:9">
      <c r="A1685" t="s">
        <v>5189</v>
      </c>
      <c r="B1685" t="s">
        <v>5190</v>
      </c>
      <c r="C1685" t="str">
        <f t="shared" si="26"/>
        <v>SEIRIN® TYPE J NEEDLE (S-J1230)</v>
      </c>
      <c r="D1685" t="s">
        <v>11</v>
      </c>
      <c r="E1685" t="s">
        <v>5191</v>
      </c>
      <c r="F1685" t="s">
        <v>14</v>
      </c>
      <c r="G1685" t="s">
        <v>14</v>
      </c>
      <c r="H1685" t="s">
        <v>15</v>
      </c>
      <c r="I1685">
        <v>277.57</v>
      </c>
    </row>
    <row r="1686" spans="1:9">
      <c r="A1686" t="s">
        <v>5192</v>
      </c>
      <c r="B1686" t="s">
        <v>5193</v>
      </c>
      <c r="C1686" t="str">
        <f t="shared" si="26"/>
        <v>SEIRIN® TYPE J NEEDLE (S-J1415)</v>
      </c>
      <c r="D1686" t="s">
        <v>11</v>
      </c>
      <c r="E1686" t="s">
        <v>5194</v>
      </c>
      <c r="F1686" t="s">
        <v>14</v>
      </c>
      <c r="G1686" t="s">
        <v>14</v>
      </c>
      <c r="H1686" t="s">
        <v>15</v>
      </c>
      <c r="I1686">
        <v>277.57</v>
      </c>
    </row>
    <row r="1687" spans="1:9">
      <c r="A1687" t="s">
        <v>5195</v>
      </c>
      <c r="B1687" t="s">
        <v>5196</v>
      </c>
      <c r="C1687" t="str">
        <f t="shared" si="26"/>
        <v>SEIRIN® TYPE J NEEDLE (S-J1430)</v>
      </c>
      <c r="D1687" t="s">
        <v>11</v>
      </c>
      <c r="E1687" t="s">
        <v>5197</v>
      </c>
      <c r="F1687" t="s">
        <v>14</v>
      </c>
      <c r="G1687" t="s">
        <v>14</v>
      </c>
      <c r="H1687" t="s">
        <v>15</v>
      </c>
      <c r="I1687">
        <v>277.57</v>
      </c>
    </row>
    <row r="1688" spans="1:9">
      <c r="A1688" t="s">
        <v>5198</v>
      </c>
      <c r="B1688" t="s">
        <v>5199</v>
      </c>
      <c r="C1688" t="str">
        <f t="shared" si="26"/>
        <v>SEIRIN® TYPE J NEEDLE (S-J1615)</v>
      </c>
      <c r="D1688" t="s">
        <v>11</v>
      </c>
      <c r="E1688" t="s">
        <v>5200</v>
      </c>
      <c r="F1688" t="s">
        <v>14</v>
      </c>
      <c r="G1688" t="s">
        <v>14</v>
      </c>
      <c r="H1688" t="s">
        <v>15</v>
      </c>
      <c r="I1688">
        <v>277.57</v>
      </c>
    </row>
    <row r="1689" spans="1:9">
      <c r="A1689" t="s">
        <v>5201</v>
      </c>
      <c r="B1689" t="s">
        <v>5202</v>
      </c>
      <c r="C1689" t="str">
        <f t="shared" si="26"/>
        <v>SEIRIN® TYPE J NEEDLE (S-J1630)</v>
      </c>
      <c r="D1689" t="s">
        <v>11</v>
      </c>
      <c r="E1689" t="s">
        <v>5203</v>
      </c>
      <c r="F1689" t="s">
        <v>14</v>
      </c>
      <c r="G1689" t="s">
        <v>14</v>
      </c>
      <c r="H1689" t="s">
        <v>15</v>
      </c>
      <c r="I1689">
        <v>277.57</v>
      </c>
    </row>
    <row r="1690" spans="1:9">
      <c r="A1690" t="s">
        <v>5204</v>
      </c>
      <c r="B1690" t="s">
        <v>5205</v>
      </c>
      <c r="C1690" t="str">
        <f t="shared" si="26"/>
        <v>SEIRIN® TYPE J NEEDLE (S-J1640)</v>
      </c>
      <c r="D1690" t="s">
        <v>11</v>
      </c>
      <c r="E1690" t="s">
        <v>5206</v>
      </c>
      <c r="F1690" t="s">
        <v>14</v>
      </c>
      <c r="G1690" t="s">
        <v>14</v>
      </c>
      <c r="H1690" t="s">
        <v>15</v>
      </c>
      <c r="I1690">
        <v>277.57</v>
      </c>
    </row>
    <row r="1691" spans="1:9">
      <c r="A1691" t="s">
        <v>5207</v>
      </c>
      <c r="B1691" t="s">
        <v>5208</v>
      </c>
      <c r="C1691" t="str">
        <f t="shared" si="26"/>
        <v>SEIRIN® TYPE J NEEDLE (S-J1830)</v>
      </c>
      <c r="D1691" t="s">
        <v>11</v>
      </c>
      <c r="E1691" t="s">
        <v>5209</v>
      </c>
      <c r="F1691" t="s">
        <v>14</v>
      </c>
      <c r="G1691" t="s">
        <v>14</v>
      </c>
      <c r="H1691" t="s">
        <v>15</v>
      </c>
      <c r="I1691">
        <v>277.57</v>
      </c>
    </row>
    <row r="1692" spans="1:9">
      <c r="A1692" t="s">
        <v>5210</v>
      </c>
      <c r="B1692" t="s">
        <v>5211</v>
      </c>
      <c r="C1692" t="str">
        <f t="shared" si="26"/>
        <v>SEIRIN® TYPE J NEEDLE (S-J1840)</v>
      </c>
      <c r="D1692" t="s">
        <v>11</v>
      </c>
      <c r="E1692" t="s">
        <v>5212</v>
      </c>
      <c r="F1692" t="s">
        <v>14</v>
      </c>
      <c r="G1692" t="s">
        <v>14</v>
      </c>
      <c r="H1692" t="s">
        <v>15</v>
      </c>
      <c r="I1692">
        <v>277.57</v>
      </c>
    </row>
    <row r="1693" spans="1:9">
      <c r="A1693" t="s">
        <v>5213</v>
      </c>
      <c r="B1693" t="s">
        <v>5214</v>
      </c>
      <c r="C1693" t="str">
        <f t="shared" si="26"/>
        <v>SEIRIN® TYPE J NEEDLE (S-J2030)</v>
      </c>
      <c r="D1693" t="s">
        <v>11</v>
      </c>
      <c r="E1693" t="s">
        <v>5215</v>
      </c>
      <c r="F1693" t="s">
        <v>14</v>
      </c>
      <c r="G1693" t="s">
        <v>14</v>
      </c>
      <c r="H1693" t="s">
        <v>15</v>
      </c>
      <c r="I1693">
        <v>277.57</v>
      </c>
    </row>
    <row r="1694" spans="1:9">
      <c r="A1694" t="s">
        <v>5216</v>
      </c>
      <c r="B1694" t="s">
        <v>5217</v>
      </c>
      <c r="C1694" t="str">
        <f t="shared" si="26"/>
        <v>SEIRIN® TYPE J NEEDLE (S-J2040)</v>
      </c>
      <c r="D1694" t="s">
        <v>11</v>
      </c>
      <c r="E1694" t="s">
        <v>5218</v>
      </c>
      <c r="F1694" t="s">
        <v>14</v>
      </c>
      <c r="G1694" t="s">
        <v>14</v>
      </c>
      <c r="H1694" t="s">
        <v>15</v>
      </c>
      <c r="I1694">
        <v>277.57</v>
      </c>
    </row>
    <row r="1695" spans="1:9">
      <c r="A1695" t="s">
        <v>5219</v>
      </c>
      <c r="B1695" t="s">
        <v>5220</v>
      </c>
      <c r="C1695" t="str">
        <f t="shared" si="26"/>
        <v>SEIRIN® TYPE J NEEDLE (S-J2050)</v>
      </c>
      <c r="D1695" t="s">
        <v>11</v>
      </c>
      <c r="E1695" t="s">
        <v>5221</v>
      </c>
      <c r="F1695" t="s">
        <v>14</v>
      </c>
      <c r="G1695" t="s">
        <v>14</v>
      </c>
      <c r="H1695" t="s">
        <v>15</v>
      </c>
      <c r="I1695">
        <v>277.57</v>
      </c>
    </row>
    <row r="1696" spans="1:9">
      <c r="A1696" t="s">
        <v>5222</v>
      </c>
      <c r="B1696" t="s">
        <v>5223</v>
      </c>
      <c r="C1696" t="str">
        <f t="shared" si="26"/>
        <v>SEIRIN® TYPE J NEEDLE (S-J2530)</v>
      </c>
      <c r="D1696" t="s">
        <v>11</v>
      </c>
      <c r="E1696" t="s">
        <v>5224</v>
      </c>
      <c r="F1696" t="s">
        <v>14</v>
      </c>
      <c r="G1696" t="s">
        <v>14</v>
      </c>
      <c r="H1696" t="s">
        <v>15</v>
      </c>
      <c r="I1696">
        <v>277.57</v>
      </c>
    </row>
    <row r="1697" spans="1:9">
      <c r="A1697" t="s">
        <v>5225</v>
      </c>
      <c r="B1697" t="s">
        <v>5226</v>
      </c>
      <c r="C1697" t="str">
        <f t="shared" si="26"/>
        <v>SEIRIN® TYPE J NEEDLE (S-J2540)</v>
      </c>
      <c r="D1697" t="s">
        <v>11</v>
      </c>
      <c r="E1697" t="s">
        <v>5227</v>
      </c>
      <c r="F1697" t="s">
        <v>14</v>
      </c>
      <c r="G1697" t="s">
        <v>14</v>
      </c>
      <c r="H1697" t="s">
        <v>15</v>
      </c>
      <c r="I1697">
        <v>277.57</v>
      </c>
    </row>
    <row r="1698" spans="1:9">
      <c r="A1698" t="s">
        <v>5228</v>
      </c>
      <c r="B1698" t="s">
        <v>5229</v>
      </c>
      <c r="C1698" t="str">
        <f t="shared" si="26"/>
        <v>SEIRIN® TYPE J NEEDLE (S-J2550)</v>
      </c>
      <c r="D1698" t="s">
        <v>11</v>
      </c>
      <c r="E1698" t="s">
        <v>5230</v>
      </c>
      <c r="F1698" t="s">
        <v>14</v>
      </c>
      <c r="G1698" t="s">
        <v>14</v>
      </c>
      <c r="H1698" t="s">
        <v>15</v>
      </c>
      <c r="I1698">
        <v>277.57</v>
      </c>
    </row>
    <row r="1699" spans="1:9">
      <c r="A1699" t="s">
        <v>5231</v>
      </c>
      <c r="B1699" t="s">
        <v>5232</v>
      </c>
      <c r="C1699" t="str">
        <f t="shared" si="26"/>
        <v>SEIRIN® TYPE J NEEDLE (S-J3030)</v>
      </c>
      <c r="D1699" t="s">
        <v>11</v>
      </c>
      <c r="E1699" t="s">
        <v>5233</v>
      </c>
      <c r="F1699" t="s">
        <v>14</v>
      </c>
      <c r="G1699" t="s">
        <v>14</v>
      </c>
      <c r="H1699" t="s">
        <v>15</v>
      </c>
      <c r="I1699">
        <v>277.57</v>
      </c>
    </row>
    <row r="1700" spans="1:9">
      <c r="A1700" t="s">
        <v>5234</v>
      </c>
      <c r="B1700" t="s">
        <v>5235</v>
      </c>
      <c r="C1700" t="str">
        <f t="shared" si="26"/>
        <v>SEIRIN® TYPE J NEEDLE (S-J3040)</v>
      </c>
      <c r="D1700" t="s">
        <v>11</v>
      </c>
      <c r="E1700" t="s">
        <v>5236</v>
      </c>
      <c r="F1700" t="s">
        <v>14</v>
      </c>
      <c r="G1700" t="s">
        <v>14</v>
      </c>
      <c r="H1700" t="s">
        <v>15</v>
      </c>
      <c r="I1700">
        <v>277.57</v>
      </c>
    </row>
    <row r="1701" spans="1:9">
      <c r="A1701" t="s">
        <v>5237</v>
      </c>
      <c r="B1701" t="s">
        <v>5238</v>
      </c>
      <c r="C1701" t="str">
        <f t="shared" si="26"/>
        <v>SEIRIN® TYPE J NEEDLE (S-J3050)</v>
      </c>
      <c r="D1701" t="s">
        <v>11</v>
      </c>
      <c r="E1701" t="s">
        <v>5239</v>
      </c>
      <c r="F1701" t="s">
        <v>14</v>
      </c>
      <c r="G1701" t="s">
        <v>14</v>
      </c>
      <c r="H1701" t="s">
        <v>15</v>
      </c>
      <c r="I1701">
        <v>277.57</v>
      </c>
    </row>
    <row r="1702" spans="1:9">
      <c r="A1702" t="s">
        <v>5240</v>
      </c>
      <c r="B1702" t="s">
        <v>5241</v>
      </c>
      <c r="C1702" t="str">
        <f t="shared" si="26"/>
        <v>SEIRIN® TYPE  J NEEDLE (S-J3060)</v>
      </c>
      <c r="D1702" t="s">
        <v>11</v>
      </c>
      <c r="E1702" t="s">
        <v>5242</v>
      </c>
      <c r="F1702" t="s">
        <v>14</v>
      </c>
      <c r="G1702" t="s">
        <v>14</v>
      </c>
      <c r="H1702" t="s">
        <v>15</v>
      </c>
      <c r="I1702">
        <v>277.57</v>
      </c>
    </row>
    <row r="1703" spans="1:9">
      <c r="A1703" t="s">
        <v>5243</v>
      </c>
      <c r="B1703" t="s">
        <v>5244</v>
      </c>
      <c r="C1703" t="str">
        <f t="shared" si="26"/>
        <v>SEIRIN® L-TYPE NEEDLE (S-L2030)</v>
      </c>
      <c r="D1703" t="s">
        <v>11</v>
      </c>
      <c r="E1703" t="s">
        <v>5245</v>
      </c>
      <c r="F1703" t="s">
        <v>14</v>
      </c>
      <c r="G1703" t="s">
        <v>14</v>
      </c>
      <c r="H1703" t="s">
        <v>15</v>
      </c>
      <c r="I1703">
        <v>328.7</v>
      </c>
    </row>
    <row r="1704" spans="1:9">
      <c r="A1704" t="s">
        <v>5246</v>
      </c>
      <c r="B1704" t="s">
        <v>5247</v>
      </c>
      <c r="C1704" t="str">
        <f t="shared" si="26"/>
        <v>SEIRIN® L-TYPE NEEDLE (S-L2040)</v>
      </c>
      <c r="D1704" t="s">
        <v>11</v>
      </c>
      <c r="E1704" t="s">
        <v>5248</v>
      </c>
      <c r="F1704" t="s">
        <v>14</v>
      </c>
      <c r="G1704" t="s">
        <v>14</v>
      </c>
      <c r="H1704" t="s">
        <v>15</v>
      </c>
      <c r="I1704">
        <v>328.7</v>
      </c>
    </row>
    <row r="1705" spans="1:9">
      <c r="A1705" t="s">
        <v>5249</v>
      </c>
      <c r="B1705" t="s">
        <v>5250</v>
      </c>
      <c r="C1705" t="str">
        <f t="shared" si="26"/>
        <v>SEIRIN® L-TYPE NEEDLE (S-L2530)</v>
      </c>
      <c r="D1705" t="s">
        <v>11</v>
      </c>
      <c r="E1705" t="s">
        <v>5251</v>
      </c>
      <c r="F1705" t="s">
        <v>14</v>
      </c>
      <c r="G1705" t="s">
        <v>14</v>
      </c>
      <c r="H1705" t="s">
        <v>15</v>
      </c>
      <c r="I1705">
        <v>328.7</v>
      </c>
    </row>
    <row r="1706" spans="1:9">
      <c r="A1706" t="s">
        <v>5252</v>
      </c>
      <c r="B1706" t="s">
        <v>5253</v>
      </c>
      <c r="C1706" t="str">
        <f t="shared" si="26"/>
        <v>SEIRIN® L-TYPE NEEDLE (S-L2540)</v>
      </c>
      <c r="D1706" t="s">
        <v>11</v>
      </c>
      <c r="E1706" t="s">
        <v>5254</v>
      </c>
      <c r="F1706" t="s">
        <v>14</v>
      </c>
      <c r="G1706" t="s">
        <v>14</v>
      </c>
      <c r="H1706" t="s">
        <v>15</v>
      </c>
      <c r="I1706">
        <v>328.7</v>
      </c>
    </row>
    <row r="1707" spans="1:9">
      <c r="A1707" t="s">
        <v>5255</v>
      </c>
      <c r="B1707" t="s">
        <v>5256</v>
      </c>
      <c r="C1707" t="str">
        <f t="shared" si="26"/>
        <v>SEIRIN® L-TYPE NEEDLE (S-L2560)</v>
      </c>
      <c r="D1707" t="s">
        <v>11</v>
      </c>
      <c r="E1707" t="s">
        <v>5257</v>
      </c>
      <c r="F1707" t="s">
        <v>14</v>
      </c>
      <c r="G1707" t="s">
        <v>14</v>
      </c>
      <c r="H1707" t="s">
        <v>15</v>
      </c>
      <c r="I1707">
        <v>328.7</v>
      </c>
    </row>
    <row r="1708" spans="1:9">
      <c r="A1708" t="s">
        <v>5258</v>
      </c>
      <c r="B1708" t="s">
        <v>5259</v>
      </c>
      <c r="C1708" t="str">
        <f t="shared" si="26"/>
        <v>SEIRIN® L-TYPE NEEDLE (S-L3060)</v>
      </c>
      <c r="D1708" t="s">
        <v>11</v>
      </c>
      <c r="E1708" t="s">
        <v>5260</v>
      </c>
      <c r="F1708" t="s">
        <v>14</v>
      </c>
      <c r="G1708" t="s">
        <v>14</v>
      </c>
      <c r="H1708" t="s">
        <v>15</v>
      </c>
      <c r="I1708">
        <v>328.7</v>
      </c>
    </row>
    <row r="1709" spans="1:9">
      <c r="A1709" t="s">
        <v>5261</v>
      </c>
      <c r="B1709" t="s">
        <v>5262</v>
      </c>
      <c r="C1709" t="str">
        <f t="shared" si="26"/>
        <v>AKUPUNKTUR-MERIDIAN-NOTIZBLOCK; 50 BLAT (S-MB)</v>
      </c>
      <c r="D1709" t="s">
        <v>11</v>
      </c>
      <c r="E1709" t="s">
        <v>5263</v>
      </c>
      <c r="F1709" t="s">
        <v>14</v>
      </c>
      <c r="G1709" t="s">
        <v>14</v>
      </c>
      <c r="H1709" t="s">
        <v>15</v>
      </c>
      <c r="I1709">
        <v>6.95</v>
      </c>
    </row>
    <row r="1710" spans="1:9">
      <c r="A1710" t="s">
        <v>5264</v>
      </c>
      <c r="B1710" t="s">
        <v>5265</v>
      </c>
      <c r="C1710" t="str">
        <f t="shared" si="26"/>
        <v>SUPER PURE GOLD MOXA LOSES MOXAKRAUT 10G (S-MDB200)</v>
      </c>
      <c r="D1710" t="s">
        <v>11</v>
      </c>
      <c r="E1710" t="s">
        <v>5266</v>
      </c>
      <c r="F1710" t="s">
        <v>14</v>
      </c>
      <c r="G1710" t="s">
        <v>14</v>
      </c>
      <c r="H1710" t="s">
        <v>15</v>
      </c>
      <c r="I1710">
        <v>17.600000000000001</v>
      </c>
    </row>
    <row r="1711" spans="1:9">
      <c r="A1711" t="s">
        <v>5267</v>
      </c>
      <c r="B1711" t="s">
        <v>5268</v>
      </c>
      <c r="C1711" t="str">
        <f t="shared" si="26"/>
        <v>ARIRANG SELBSTKLEBEMOXA BRENNZEIT 2-4 MI (S-MDB203)</v>
      </c>
      <c r="D1711" t="s">
        <v>11</v>
      </c>
      <c r="E1711" t="s">
        <v>5269</v>
      </c>
      <c r="F1711" t="s">
        <v>14</v>
      </c>
      <c r="G1711" t="s">
        <v>14</v>
      </c>
      <c r="H1711" t="s">
        <v>15</v>
      </c>
      <c r="I1711">
        <v>27.46</v>
      </c>
    </row>
    <row r="1712" spans="1:9">
      <c r="A1712" t="s">
        <v>5270</v>
      </c>
      <c r="B1712" t="s">
        <v>5271</v>
      </c>
      <c r="C1712" t="str">
        <f t="shared" si="26"/>
        <v>MOXA ZIGARREN BRENNZEIT 11-12 MIN (S-MDB205)</v>
      </c>
      <c r="D1712" t="s">
        <v>11</v>
      </c>
      <c r="E1712" t="s">
        <v>5272</v>
      </c>
      <c r="F1712" t="s">
        <v>14</v>
      </c>
      <c r="G1712" t="s">
        <v>14</v>
      </c>
      <c r="H1712" t="s">
        <v>15</v>
      </c>
      <c r="I1712">
        <v>27.46</v>
      </c>
    </row>
    <row r="1713" spans="1:9">
      <c r="A1713" t="s">
        <v>5273</v>
      </c>
      <c r="B1713" t="s">
        <v>5274</v>
      </c>
      <c r="C1713" t="str">
        <f t="shared" si="26"/>
        <v>NADEL MOXA BRENNZEIT 10-12  MIN (S-MDB206)</v>
      </c>
      <c r="D1713" t="s">
        <v>11</v>
      </c>
      <c r="E1713" t="s">
        <v>5275</v>
      </c>
      <c r="F1713" t="s">
        <v>14</v>
      </c>
      <c r="G1713" t="s">
        <v>14</v>
      </c>
      <c r="H1713" t="s">
        <v>15</v>
      </c>
      <c r="I1713">
        <v>30.24</v>
      </c>
    </row>
    <row r="1714" spans="1:9">
      <c r="A1714" t="s">
        <v>5276</v>
      </c>
      <c r="B1714" t="s">
        <v>5277</v>
      </c>
      <c r="C1714" t="str">
        <f t="shared" si="26"/>
        <v>MINI MOXA RAUCHFREI, SELBSTKLEBEND (S-MDB207)</v>
      </c>
      <c r="D1714" t="s">
        <v>11</v>
      </c>
      <c r="E1714" t="s">
        <v>5278</v>
      </c>
      <c r="F1714" t="s">
        <v>14</v>
      </c>
      <c r="G1714" t="s">
        <v>14</v>
      </c>
      <c r="H1714" t="s">
        <v>15</v>
      </c>
      <c r="I1714">
        <v>42.94</v>
      </c>
    </row>
    <row r="1715" spans="1:9">
      <c r="A1715" t="s">
        <v>5279</v>
      </c>
      <c r="B1715" t="s">
        <v>5280</v>
      </c>
      <c r="C1715" t="str">
        <f t="shared" si="26"/>
        <v>TIGER WARMER (S-MDB215A)</v>
      </c>
      <c r="D1715" t="s">
        <v>11</v>
      </c>
      <c r="E1715" t="s">
        <v>5281</v>
      </c>
      <c r="F1715" t="s">
        <v>14</v>
      </c>
      <c r="G1715" t="s">
        <v>14</v>
      </c>
      <c r="H1715" t="s">
        <v>15</v>
      </c>
      <c r="I1715">
        <v>27.46</v>
      </c>
    </row>
    <row r="1716" spans="1:9">
      <c r="A1716" t="s">
        <v>5282</v>
      </c>
      <c r="B1716" t="s">
        <v>5283</v>
      </c>
      <c r="C1716" t="str">
        <f t="shared" si="26"/>
        <v>TIGER WARMER STICKS (S-MDB215B)</v>
      </c>
      <c r="D1716" t="s">
        <v>11</v>
      </c>
      <c r="E1716" t="s">
        <v>5284</v>
      </c>
      <c r="F1716" t="s">
        <v>14</v>
      </c>
      <c r="G1716" t="s">
        <v>14</v>
      </c>
      <c r="H1716" t="s">
        <v>15</v>
      </c>
      <c r="I1716">
        <v>18.260000000000002</v>
      </c>
    </row>
    <row r="1717" spans="1:9">
      <c r="A1717" t="s">
        <v>5285</v>
      </c>
      <c r="B1717" t="s">
        <v>5286</v>
      </c>
      <c r="C1717" t="str">
        <f t="shared" si="26"/>
        <v>MINI MOXA ROT SELBSTKLEBEND; BIS 60°C " (S-MDB220A)</v>
      </c>
      <c r="D1717" t="s">
        <v>11</v>
      </c>
      <c r="E1717" t="s">
        <v>5287</v>
      </c>
      <c r="F1717" t="s">
        <v>14</v>
      </c>
      <c r="G1717" t="s">
        <v>14</v>
      </c>
      <c r="H1717" t="s">
        <v>15</v>
      </c>
      <c r="I1717">
        <v>32.71</v>
      </c>
    </row>
    <row r="1718" spans="1:9">
      <c r="A1718" t="s">
        <v>5288</v>
      </c>
      <c r="B1718" t="s">
        <v>5289</v>
      </c>
      <c r="C1718" t="str">
        <f t="shared" si="26"/>
        <v>MINI MOXA GRÜN SELBSTKLEBEND; BIS 50°C (S-MDB220B)</v>
      </c>
      <c r="D1718" t="s">
        <v>11</v>
      </c>
      <c r="E1718" t="s">
        <v>5290</v>
      </c>
      <c r="F1718" t="s">
        <v>14</v>
      </c>
      <c r="G1718" t="s">
        <v>14</v>
      </c>
      <c r="H1718" t="s">
        <v>15</v>
      </c>
      <c r="I1718">
        <v>32.71</v>
      </c>
    </row>
    <row r="1719" spans="1:9">
      <c r="A1719" t="s">
        <v>5291</v>
      </c>
      <c r="B1719" t="s">
        <v>5292</v>
      </c>
      <c r="C1719" t="str">
        <f t="shared" si="26"/>
        <v>MINI MOXA GELB SELBSTKLEBEND; BIS 40°C (S-MDB220C)</v>
      </c>
      <c r="D1719" t="s">
        <v>11</v>
      </c>
      <c r="E1719" t="s">
        <v>5293</v>
      </c>
      <c r="F1719" t="s">
        <v>14</v>
      </c>
      <c r="G1719" t="s">
        <v>14</v>
      </c>
      <c r="H1719" t="s">
        <v>14</v>
      </c>
      <c r="I1719" t="s">
        <v>14</v>
      </c>
    </row>
    <row r="1720" spans="1:9">
      <c r="A1720" t="s">
        <v>5294</v>
      </c>
      <c r="B1720" t="s">
        <v>5295</v>
      </c>
      <c r="C1720" t="str">
        <f t="shared" si="26"/>
        <v>MOXA ZIGARREN CHIN. (S-MDBA264)</v>
      </c>
      <c r="D1720" t="s">
        <v>11</v>
      </c>
      <c r="E1720" t="s">
        <v>5296</v>
      </c>
      <c r="F1720" t="s">
        <v>14</v>
      </c>
      <c r="G1720" t="s">
        <v>14</v>
      </c>
      <c r="H1720" t="s">
        <v>15</v>
      </c>
      <c r="I1720">
        <v>9.7799999999999994</v>
      </c>
    </row>
    <row r="1721" spans="1:9">
      <c r="A1721" t="s">
        <v>5297</v>
      </c>
      <c r="B1721" t="s">
        <v>5298</v>
      </c>
      <c r="C1721" t="str">
        <f t="shared" si="26"/>
        <v>MOXA ZIGARREN CHIN. (S-MDBA266)</v>
      </c>
      <c r="D1721" t="s">
        <v>11</v>
      </c>
      <c r="E1721" t="s">
        <v>5299</v>
      </c>
      <c r="F1721" t="s">
        <v>14</v>
      </c>
      <c r="G1721" t="s">
        <v>14</v>
      </c>
      <c r="H1721" t="s">
        <v>15</v>
      </c>
      <c r="I1721">
        <v>9.7799999999999994</v>
      </c>
    </row>
    <row r="1722" spans="1:9">
      <c r="A1722" t="s">
        <v>5300</v>
      </c>
      <c r="B1722" t="s">
        <v>5301</v>
      </c>
      <c r="C1722" t="str">
        <f t="shared" si="26"/>
        <v>SEIRIN® - TYPE ME NEEDLE (S-ME2015)</v>
      </c>
      <c r="D1722" t="s">
        <v>11</v>
      </c>
      <c r="E1722" t="s">
        <v>5302</v>
      </c>
      <c r="F1722" t="s">
        <v>14</v>
      </c>
      <c r="G1722" t="s">
        <v>14</v>
      </c>
      <c r="H1722" t="s">
        <v>15</v>
      </c>
      <c r="I1722">
        <v>204.98</v>
      </c>
    </row>
    <row r="1723" spans="1:9">
      <c r="A1723" t="s">
        <v>5303</v>
      </c>
      <c r="B1723" t="s">
        <v>5304</v>
      </c>
      <c r="C1723" t="str">
        <f t="shared" si="26"/>
        <v>SEIRIN® - TYPE ME NEEDLE (S-ME2540)</v>
      </c>
      <c r="D1723" t="s">
        <v>11</v>
      </c>
      <c r="E1723" t="s">
        <v>5305</v>
      </c>
      <c r="F1723" t="s">
        <v>14</v>
      </c>
      <c r="G1723" t="s">
        <v>14</v>
      </c>
      <c r="H1723" t="s">
        <v>15</v>
      </c>
      <c r="I1723">
        <v>217.3</v>
      </c>
    </row>
    <row r="1724" spans="1:9">
      <c r="A1724" t="s">
        <v>5306</v>
      </c>
      <c r="B1724" t="s">
        <v>5307</v>
      </c>
      <c r="C1724" t="str">
        <f t="shared" si="26"/>
        <v>SEIRIN® - TYPE ME NEEDLE (S-ME3030)</v>
      </c>
      <c r="D1724" t="s">
        <v>11</v>
      </c>
      <c r="E1724" t="s">
        <v>5308</v>
      </c>
      <c r="F1724" t="s">
        <v>14</v>
      </c>
      <c r="G1724" t="s">
        <v>14</v>
      </c>
      <c r="H1724" t="s">
        <v>15</v>
      </c>
      <c r="I1724">
        <v>217.3</v>
      </c>
    </row>
    <row r="1725" spans="1:9">
      <c r="A1725" t="s">
        <v>5309</v>
      </c>
      <c r="B1725" t="s">
        <v>5310</v>
      </c>
      <c r="C1725" t="str">
        <f t="shared" si="26"/>
        <v>SEIRIN® - TYPE ME NEEDLE (S-ME3050)</v>
      </c>
      <c r="D1725" t="s">
        <v>11</v>
      </c>
      <c r="E1725" t="s">
        <v>5311</v>
      </c>
      <c r="F1725" t="s">
        <v>14</v>
      </c>
      <c r="G1725" t="s">
        <v>14</v>
      </c>
      <c r="H1725" t="s">
        <v>15</v>
      </c>
      <c r="I1725">
        <v>217.3</v>
      </c>
    </row>
    <row r="1726" spans="1:9">
      <c r="A1726" t="s">
        <v>5312</v>
      </c>
      <c r="B1726" t="s">
        <v>5313</v>
      </c>
      <c r="C1726" t="str">
        <f t="shared" si="26"/>
        <v>MOXSAFE (S-MS)</v>
      </c>
      <c r="D1726" t="s">
        <v>11</v>
      </c>
      <c r="E1726" t="s">
        <v>5314</v>
      </c>
      <c r="F1726" t="s">
        <v>14</v>
      </c>
      <c r="G1726" t="s">
        <v>14</v>
      </c>
      <c r="H1726" t="s">
        <v>15</v>
      </c>
      <c r="I1726">
        <v>30.13</v>
      </c>
    </row>
    <row r="1727" spans="1:9">
      <c r="A1727" t="s">
        <v>5315</v>
      </c>
      <c r="B1727" t="s">
        <v>5316</v>
      </c>
      <c r="C1727" t="str">
        <f t="shared" si="26"/>
        <v>NADELMUSTER S-B2015 (S-MUB2015)</v>
      </c>
      <c r="D1727" t="s">
        <v>11</v>
      </c>
      <c r="E1727" t="s">
        <v>5317</v>
      </c>
      <c r="F1727" t="s">
        <v>14</v>
      </c>
      <c r="G1727" t="s">
        <v>14</v>
      </c>
      <c r="H1727" t="s">
        <v>14</v>
      </c>
      <c r="I1727" t="s">
        <v>14</v>
      </c>
    </row>
    <row r="1728" spans="1:9">
      <c r="A1728" t="s">
        <v>5318</v>
      </c>
      <c r="B1728" t="s">
        <v>5319</v>
      </c>
      <c r="C1728" t="str">
        <f t="shared" si="26"/>
        <v>NADELMUSTER S-J1630 (S-MUJ1615)</v>
      </c>
      <c r="D1728" t="s">
        <v>11</v>
      </c>
      <c r="E1728" t="s">
        <v>5320</v>
      </c>
      <c r="F1728" t="s">
        <v>14</v>
      </c>
      <c r="G1728" t="s">
        <v>14</v>
      </c>
      <c r="H1728" t="s">
        <v>14</v>
      </c>
      <c r="I1728" t="s">
        <v>14</v>
      </c>
    </row>
    <row r="1729" spans="1:9">
      <c r="A1729" t="s">
        <v>5321</v>
      </c>
      <c r="B1729" t="s">
        <v>5322</v>
      </c>
      <c r="C1729" t="str">
        <f t="shared" si="26"/>
        <v>NADELMUSTER S-ME3030 (S-MUME3030)</v>
      </c>
      <c r="D1729" t="s">
        <v>11</v>
      </c>
      <c r="E1729" t="s">
        <v>5323</v>
      </c>
      <c r="F1729" t="s">
        <v>14</v>
      </c>
      <c r="G1729" t="s">
        <v>14</v>
      </c>
      <c r="H1729" t="s">
        <v>14</v>
      </c>
      <c r="I1729" t="s">
        <v>14</v>
      </c>
    </row>
    <row r="1730" spans="1:9">
      <c r="A1730" t="s">
        <v>5324</v>
      </c>
      <c r="B1730" t="s">
        <v>5325</v>
      </c>
      <c r="C1730" t="str">
        <f t="shared" ref="C1730:C1793" si="27">REPLACE(B1730,1,8,"")</f>
        <v>SEIRIN® SPINEX (S-NS1203)</v>
      </c>
      <c r="D1730" t="s">
        <v>11</v>
      </c>
      <c r="E1730" t="s">
        <v>5326</v>
      </c>
      <c r="F1730" t="s">
        <v>14</v>
      </c>
      <c r="G1730" t="s">
        <v>14</v>
      </c>
      <c r="H1730" t="s">
        <v>15</v>
      </c>
      <c r="I1730">
        <v>304.23</v>
      </c>
    </row>
    <row r="1731" spans="1:9">
      <c r="A1731" t="s">
        <v>5327</v>
      </c>
      <c r="B1731" t="s">
        <v>5328</v>
      </c>
      <c r="C1731" t="str">
        <f t="shared" si="27"/>
        <v>SEIRIN® SPINEX (S-NS1204)</v>
      </c>
      <c r="D1731" t="s">
        <v>11</v>
      </c>
      <c r="E1731" t="s">
        <v>5329</v>
      </c>
      <c r="F1731" t="s">
        <v>14</v>
      </c>
      <c r="G1731" t="s">
        <v>14</v>
      </c>
      <c r="H1731" t="s">
        <v>15</v>
      </c>
      <c r="I1731">
        <v>304.23</v>
      </c>
    </row>
    <row r="1732" spans="1:9">
      <c r="A1732" t="s">
        <v>5330</v>
      </c>
      <c r="B1732" t="s">
        <v>5331</v>
      </c>
      <c r="C1732" t="str">
        <f t="shared" si="27"/>
        <v>SEIRIN® SPINEX (S-NS1406)</v>
      </c>
      <c r="D1732" t="s">
        <v>11</v>
      </c>
      <c r="E1732" t="s">
        <v>5332</v>
      </c>
      <c r="F1732" t="s">
        <v>14</v>
      </c>
      <c r="G1732" t="s">
        <v>14</v>
      </c>
      <c r="H1732" t="s">
        <v>15</v>
      </c>
      <c r="I1732">
        <v>304.23</v>
      </c>
    </row>
    <row r="1733" spans="1:9">
      <c r="A1733" t="s">
        <v>5333</v>
      </c>
      <c r="B1733" t="s">
        <v>5334</v>
      </c>
      <c r="C1733" t="str">
        <f t="shared" si="27"/>
        <v>SEIRIN®NEW PYONEX BLUE (S-PB)</v>
      </c>
      <c r="D1733" t="s">
        <v>11</v>
      </c>
      <c r="E1733" t="s">
        <v>5335</v>
      </c>
      <c r="F1733" t="s">
        <v>14</v>
      </c>
      <c r="G1733" t="s">
        <v>14</v>
      </c>
      <c r="H1733" t="s">
        <v>15</v>
      </c>
      <c r="I1733">
        <v>449.22</v>
      </c>
    </row>
    <row r="1734" spans="1:9">
      <c r="A1734" t="s">
        <v>5336</v>
      </c>
      <c r="B1734" t="s">
        <v>5337</v>
      </c>
      <c r="C1734" t="str">
        <f t="shared" si="27"/>
        <v>SEIRIN®NEW PYONEX GREEN (S-PG)</v>
      </c>
      <c r="D1734" t="s">
        <v>11</v>
      </c>
      <c r="E1734" t="s">
        <v>5338</v>
      </c>
      <c r="F1734" t="s">
        <v>14</v>
      </c>
      <c r="G1734" t="s">
        <v>14</v>
      </c>
      <c r="H1734" t="s">
        <v>15</v>
      </c>
      <c r="I1734">
        <v>449.22</v>
      </c>
    </row>
    <row r="1735" spans="1:9">
      <c r="A1735" t="s">
        <v>5339</v>
      </c>
      <c r="B1735" t="s">
        <v>5340</v>
      </c>
      <c r="C1735" t="str">
        <f t="shared" si="27"/>
        <v>SEIRIN® PYONEX - LARGE (S-PL)</v>
      </c>
      <c r="D1735" t="s">
        <v>11</v>
      </c>
      <c r="E1735" t="s">
        <v>5341</v>
      </c>
      <c r="F1735" t="s">
        <v>14</v>
      </c>
      <c r="G1735" t="s">
        <v>14</v>
      </c>
      <c r="H1735" t="s">
        <v>15</v>
      </c>
      <c r="I1735">
        <v>328.7</v>
      </c>
    </row>
    <row r="1736" spans="1:9">
      <c r="A1736" t="s">
        <v>5342</v>
      </c>
      <c r="B1736" t="s">
        <v>5343</v>
      </c>
      <c r="C1736" t="str">
        <f t="shared" si="27"/>
        <v>SEIRIN® PYONEX - MIDDLE (S-PM)</v>
      </c>
      <c r="D1736" t="s">
        <v>11</v>
      </c>
      <c r="E1736" t="s">
        <v>5344</v>
      </c>
      <c r="F1736" t="s">
        <v>14</v>
      </c>
      <c r="G1736" t="s">
        <v>14</v>
      </c>
      <c r="H1736" t="s">
        <v>15</v>
      </c>
      <c r="I1736">
        <v>328.7</v>
      </c>
    </row>
    <row r="1737" spans="1:9">
      <c r="A1737" t="s">
        <v>5345</v>
      </c>
      <c r="B1737" t="s">
        <v>5346</v>
      </c>
      <c r="C1737" t="str">
        <f t="shared" si="27"/>
        <v>SEIRIN® NEW PYONEX ORANGE (S-PO)</v>
      </c>
      <c r="D1737" t="s">
        <v>11</v>
      </c>
      <c r="E1737" t="s">
        <v>5347</v>
      </c>
      <c r="F1737" t="s">
        <v>14</v>
      </c>
      <c r="G1737" t="s">
        <v>14</v>
      </c>
      <c r="H1737" t="s">
        <v>15</v>
      </c>
      <c r="I1737">
        <v>449.22</v>
      </c>
    </row>
    <row r="1738" spans="1:9">
      <c r="A1738" t="s">
        <v>5348</v>
      </c>
      <c r="B1738" t="s">
        <v>5349</v>
      </c>
      <c r="C1738" t="str">
        <f t="shared" si="27"/>
        <v>SEIRIN® PYONEX PINK (S-PP)</v>
      </c>
      <c r="D1738" t="s">
        <v>11</v>
      </c>
      <c r="E1738" t="s">
        <v>5350</v>
      </c>
      <c r="F1738" t="s">
        <v>14</v>
      </c>
      <c r="G1738" t="s">
        <v>14</v>
      </c>
      <c r="H1738" t="s">
        <v>15</v>
      </c>
      <c r="I1738">
        <v>449.22</v>
      </c>
    </row>
    <row r="1739" spans="1:9">
      <c r="A1739" t="s">
        <v>5351</v>
      </c>
      <c r="B1739" t="s">
        <v>5352</v>
      </c>
      <c r="C1739" t="str">
        <f t="shared" si="27"/>
        <v>SEIRIN® PYONEX - SMALL (S-PS)</v>
      </c>
      <c r="D1739" t="s">
        <v>11</v>
      </c>
      <c r="E1739" t="s">
        <v>5353</v>
      </c>
      <c r="F1739" t="s">
        <v>14</v>
      </c>
      <c r="G1739" t="s">
        <v>14</v>
      </c>
      <c r="H1739" t="s">
        <v>15</v>
      </c>
      <c r="I1739">
        <v>328.7</v>
      </c>
    </row>
    <row r="1740" spans="1:9">
      <c r="A1740" t="s">
        <v>5354</v>
      </c>
      <c r="B1740" t="s">
        <v>5355</v>
      </c>
      <c r="C1740" t="str">
        <f t="shared" si="27"/>
        <v>SEIRIN®NEW PYONEX YELLOW (S-PY)</v>
      </c>
      <c r="D1740" t="s">
        <v>11</v>
      </c>
      <c r="E1740" t="s">
        <v>5356</v>
      </c>
      <c r="F1740" t="s">
        <v>14</v>
      </c>
      <c r="G1740" t="s">
        <v>14</v>
      </c>
      <c r="H1740" t="s">
        <v>15</v>
      </c>
      <c r="I1740">
        <v>449.22</v>
      </c>
    </row>
    <row r="1741" spans="1:9">
      <c r="A1741" t="s">
        <v>5357</v>
      </c>
      <c r="B1741" t="s">
        <v>5358</v>
      </c>
      <c r="C1741" t="str">
        <f t="shared" si="27"/>
        <v>SCHRÖPFGLÄSERSET 10 TEILE MIT PUMPE (S-ZDB301)</v>
      </c>
      <c r="D1741" t="s">
        <v>11</v>
      </c>
      <c r="E1741" t="s">
        <v>5359</v>
      </c>
      <c r="F1741" t="s">
        <v>14</v>
      </c>
      <c r="G1741" t="s">
        <v>14</v>
      </c>
      <c r="H1741" t="s">
        <v>15</v>
      </c>
      <c r="I1741">
        <v>103.21</v>
      </c>
    </row>
    <row r="1742" spans="1:9">
      <c r="A1742" t="s">
        <v>5360</v>
      </c>
      <c r="B1742" t="s">
        <v>5361</v>
      </c>
      <c r="C1742" t="str">
        <f t="shared" si="27"/>
        <v>SCHRÖPFSET GLAS (S-ZDB302)</v>
      </c>
      <c r="D1742" t="s">
        <v>11</v>
      </c>
      <c r="E1742" t="s">
        <v>5362</v>
      </c>
      <c r="F1742" t="s">
        <v>14</v>
      </c>
      <c r="G1742" t="s">
        <v>14</v>
      </c>
      <c r="H1742" t="s">
        <v>15</v>
      </c>
      <c r="I1742">
        <v>239.94</v>
      </c>
    </row>
    <row r="1743" spans="1:9">
      <c r="A1743" t="s">
        <v>5363</v>
      </c>
      <c r="B1743" t="s">
        <v>5364</v>
      </c>
      <c r="C1743" t="str">
        <f t="shared" si="27"/>
        <v>PUNKTSUCHER EINSEITIG (S-ZDB501A)</v>
      </c>
      <c r="D1743" t="s">
        <v>11</v>
      </c>
      <c r="E1743" t="s">
        <v>5365</v>
      </c>
      <c r="F1743" t="s">
        <v>14</v>
      </c>
      <c r="G1743" t="s">
        <v>14</v>
      </c>
      <c r="H1743" t="s">
        <v>15</v>
      </c>
      <c r="I1743">
        <v>18.079999999999998</v>
      </c>
    </row>
    <row r="1744" spans="1:9">
      <c r="A1744" t="s">
        <v>5366</v>
      </c>
      <c r="B1744" t="s">
        <v>5367</v>
      </c>
      <c r="C1744" t="str">
        <f t="shared" si="27"/>
        <v>PUNKTSUCHER ZWEISEITIG (S-ZDB501C)</v>
      </c>
      <c r="D1744" t="s">
        <v>11</v>
      </c>
      <c r="E1744" t="s">
        <v>5368</v>
      </c>
      <c r="F1744" t="s">
        <v>14</v>
      </c>
      <c r="G1744" t="s">
        <v>14</v>
      </c>
      <c r="H1744" t="s">
        <v>15</v>
      </c>
      <c r="I1744">
        <v>18.91</v>
      </c>
    </row>
    <row r="1745" spans="1:9">
      <c r="A1745" t="s">
        <v>5369</v>
      </c>
      <c r="B1745" t="s">
        <v>5370</v>
      </c>
      <c r="C1745" t="str">
        <f t="shared" si="27"/>
        <v>DERMAROLLER SILBER (S-ZDB502B)</v>
      </c>
      <c r="D1745" t="s">
        <v>11</v>
      </c>
      <c r="E1745" t="s">
        <v>5371</v>
      </c>
      <c r="F1745" t="s">
        <v>14</v>
      </c>
      <c r="G1745" t="s">
        <v>14</v>
      </c>
      <c r="H1745" t="s">
        <v>15</v>
      </c>
      <c r="I1745">
        <v>25.92</v>
      </c>
    </row>
    <row r="1746" spans="1:9">
      <c r="A1746" t="s">
        <v>5372</v>
      </c>
      <c r="B1746" t="s">
        <v>5373</v>
      </c>
      <c r="C1746" t="str">
        <f t="shared" si="27"/>
        <v>DERMAROLLER GOLD (S-ZDB502C)</v>
      </c>
      <c r="D1746" t="s">
        <v>11</v>
      </c>
      <c r="E1746" t="s">
        <v>5374</v>
      </c>
      <c r="F1746" t="s">
        <v>14</v>
      </c>
      <c r="G1746" t="s">
        <v>14</v>
      </c>
      <c r="H1746" t="s">
        <v>14</v>
      </c>
      <c r="I1746" t="s">
        <v>14</v>
      </c>
    </row>
    <row r="1747" spans="1:9">
      <c r="A1747" t="s">
        <v>5375</v>
      </c>
      <c r="B1747" t="s">
        <v>5376</v>
      </c>
      <c r="C1747" t="str">
        <f t="shared" si="27"/>
        <v>FINGERROLLER GOLDFARBEN (S-ZDBA427)</v>
      </c>
      <c r="D1747" t="s">
        <v>11</v>
      </c>
      <c r="E1747" t="s">
        <v>5377</v>
      </c>
      <c r="F1747" t="s">
        <v>14</v>
      </c>
      <c r="G1747" t="s">
        <v>14</v>
      </c>
      <c r="H1747" t="s">
        <v>15</v>
      </c>
      <c r="I1747">
        <v>15.74</v>
      </c>
    </row>
    <row r="1748" spans="1:9">
      <c r="A1748" t="s">
        <v>5378</v>
      </c>
      <c r="B1748" t="s">
        <v>5379</v>
      </c>
      <c r="C1748" t="str">
        <f t="shared" si="27"/>
        <v>FINGERROLLER SILBERFARBEN (S-ZDBA428)</v>
      </c>
      <c r="D1748" t="s">
        <v>11</v>
      </c>
      <c r="E1748" t="s">
        <v>5380</v>
      </c>
      <c r="F1748" t="s">
        <v>14</v>
      </c>
      <c r="G1748" t="s">
        <v>14</v>
      </c>
      <c r="H1748" t="s">
        <v>15</v>
      </c>
      <c r="I1748">
        <v>15.74</v>
      </c>
    </row>
    <row r="1749" spans="1:9">
      <c r="A1749" t="s">
        <v>5381</v>
      </c>
      <c r="B1749" t="s">
        <v>5382</v>
      </c>
      <c r="C1749" t="str">
        <f t="shared" si="27"/>
        <v>3B ANATOMYTRAINER, CD NO PACK. (S0001-1.1 PROMO)</v>
      </c>
      <c r="D1749" t="s">
        <v>11</v>
      </c>
      <c r="E1749" t="s">
        <v>5383</v>
      </c>
      <c r="F1749" t="s">
        <v>14</v>
      </c>
      <c r="G1749" t="s">
        <v>14</v>
      </c>
      <c r="H1749" t="s">
        <v>14</v>
      </c>
      <c r="I1749" t="s">
        <v>14</v>
      </c>
    </row>
    <row r="1750" spans="1:9">
      <c r="A1750" t="s">
        <v>5384</v>
      </c>
      <c r="B1750" t="s">
        <v>5385</v>
      </c>
      <c r="C1750" t="str">
        <f t="shared" si="27"/>
        <v>3B ANATOMYTRAINER (S0001-2.0)</v>
      </c>
      <c r="D1750" t="s">
        <v>11</v>
      </c>
      <c r="E1750" t="s">
        <v>5386</v>
      </c>
      <c r="F1750" t="s">
        <v>14</v>
      </c>
      <c r="G1750" t="s">
        <v>14</v>
      </c>
      <c r="H1750" t="s">
        <v>15</v>
      </c>
      <c r="I1750">
        <v>108.69</v>
      </c>
    </row>
    <row r="1751" spans="1:9">
      <c r="A1751" t="s">
        <v>5387</v>
      </c>
      <c r="B1751" t="s">
        <v>5388</v>
      </c>
      <c r="C1751" t="str">
        <f t="shared" si="27"/>
        <v>3B ANATOMYTRAINER™, CD-ROM 6 SPRACHEN (L (S0001-2.0VAP)</v>
      </c>
      <c r="D1751" t="s">
        <v>11</v>
      </c>
      <c r="E1751" t="s">
        <v>5389</v>
      </c>
      <c r="F1751" t="s">
        <v>14</v>
      </c>
      <c r="G1751" t="s">
        <v>14</v>
      </c>
      <c r="H1751" t="s">
        <v>14</v>
      </c>
      <c r="I1751" t="s">
        <v>14</v>
      </c>
    </row>
    <row r="1752" spans="1:9">
      <c r="A1752" t="s">
        <v>5390</v>
      </c>
      <c r="B1752" t="s">
        <v>5391</v>
      </c>
      <c r="C1752" t="str">
        <f t="shared" si="27"/>
        <v>3B MUSCLETRAINERT (S0002-1.0)</v>
      </c>
      <c r="D1752" t="s">
        <v>11</v>
      </c>
      <c r="E1752" t="s">
        <v>5392</v>
      </c>
      <c r="F1752" t="s">
        <v>14</v>
      </c>
      <c r="G1752" t="s">
        <v>14</v>
      </c>
      <c r="H1752" t="s">
        <v>15</v>
      </c>
      <c r="I1752">
        <v>108.69</v>
      </c>
    </row>
    <row r="1753" spans="1:9">
      <c r="A1753" t="s">
        <v>5393</v>
      </c>
      <c r="B1753" t="s">
        <v>5394</v>
      </c>
      <c r="C1753" t="str">
        <f t="shared" si="27"/>
        <v>3B MUSCLETRAINER™ 6 SPRACHEN (L/E/G/S/F/ (S0002-1.0VAP)</v>
      </c>
      <c r="D1753" t="s">
        <v>11</v>
      </c>
      <c r="E1753" t="s">
        <v>5395</v>
      </c>
      <c r="F1753" t="s">
        <v>14</v>
      </c>
      <c r="G1753" t="s">
        <v>14</v>
      </c>
      <c r="H1753" t="s">
        <v>14</v>
      </c>
      <c r="I1753" t="s">
        <v>14</v>
      </c>
    </row>
    <row r="1754" spans="1:9">
      <c r="A1754" t="s">
        <v>5396</v>
      </c>
      <c r="B1754" t="s">
        <v>5397</v>
      </c>
      <c r="C1754" t="str">
        <f t="shared" si="27"/>
        <v>3B NEUROTRAINER, CD-ROM (S0003-1.0)</v>
      </c>
      <c r="D1754" t="s">
        <v>11</v>
      </c>
      <c r="E1754" t="s">
        <v>5398</v>
      </c>
      <c r="F1754" t="s">
        <v>14</v>
      </c>
      <c r="G1754" t="s">
        <v>14</v>
      </c>
      <c r="H1754" t="s">
        <v>15</v>
      </c>
      <c r="I1754">
        <v>104.16</v>
      </c>
    </row>
    <row r="1755" spans="1:9">
      <c r="A1755" t="s">
        <v>5399</v>
      </c>
      <c r="B1755" t="s">
        <v>5400</v>
      </c>
      <c r="C1755" t="str">
        <f t="shared" si="27"/>
        <v>3B NEUROTABLES™ GERMAN (S0090)</v>
      </c>
      <c r="D1755" t="s">
        <v>11</v>
      </c>
      <c r="E1755" t="s">
        <v>5401</v>
      </c>
      <c r="F1755" t="s">
        <v>14</v>
      </c>
      <c r="G1755" t="s">
        <v>14</v>
      </c>
      <c r="H1755" t="s">
        <v>15</v>
      </c>
      <c r="I1755">
        <v>92.84</v>
      </c>
    </row>
    <row r="1756" spans="1:9">
      <c r="A1756" t="s">
        <v>5402</v>
      </c>
      <c r="B1756" t="s">
        <v>5403</v>
      </c>
      <c r="C1756" t="str">
        <f t="shared" si="27"/>
        <v>3B NEUROTABLES™ ENGLISH (S0190)</v>
      </c>
      <c r="D1756" t="s">
        <v>11</v>
      </c>
      <c r="E1756" t="s">
        <v>5404</v>
      </c>
      <c r="F1756" t="s">
        <v>14</v>
      </c>
      <c r="G1756" t="s">
        <v>14</v>
      </c>
      <c r="H1756" t="s">
        <v>15</v>
      </c>
      <c r="I1756">
        <v>92.84</v>
      </c>
    </row>
    <row r="1757" spans="1:9">
      <c r="A1757" t="s">
        <v>5405</v>
      </c>
      <c r="B1757" t="s">
        <v>5406</v>
      </c>
      <c r="C1757" t="str">
        <f t="shared" si="27"/>
        <v>3B NEUROTABLES™ FRENCH (S0290)</v>
      </c>
      <c r="D1757" t="s">
        <v>11</v>
      </c>
      <c r="E1757" t="s">
        <v>5407</v>
      </c>
      <c r="F1757" t="s">
        <v>14</v>
      </c>
      <c r="G1757" t="s">
        <v>14</v>
      </c>
      <c r="H1757" t="s">
        <v>15</v>
      </c>
      <c r="I1757">
        <v>92.84</v>
      </c>
    </row>
    <row r="1758" spans="1:9">
      <c r="A1758" t="s">
        <v>5408</v>
      </c>
      <c r="B1758" t="s">
        <v>5409</v>
      </c>
      <c r="C1758" t="str">
        <f t="shared" si="27"/>
        <v>3B NEUROTEACHER TM DEMO . (S1000-PROMO-D)</v>
      </c>
      <c r="D1758" t="s">
        <v>11</v>
      </c>
      <c r="E1758" t="s">
        <v>5410</v>
      </c>
      <c r="F1758" t="s">
        <v>14</v>
      </c>
      <c r="G1758" t="s">
        <v>14</v>
      </c>
      <c r="H1758" t="s">
        <v>14</v>
      </c>
      <c r="I1758" t="s">
        <v>14</v>
      </c>
    </row>
    <row r="1759" spans="1:9">
      <c r="A1759" t="s">
        <v>5411</v>
      </c>
      <c r="B1759" t="s">
        <v>5412</v>
      </c>
      <c r="C1759" t="str">
        <f t="shared" si="27"/>
        <v>3B NEUROTEACHER TM DEMO . (S1000-PROMO-E)</v>
      </c>
      <c r="D1759" t="s">
        <v>11</v>
      </c>
      <c r="E1759" t="s">
        <v>5413</v>
      </c>
      <c r="F1759" t="s">
        <v>14</v>
      </c>
      <c r="G1759" t="s">
        <v>14</v>
      </c>
      <c r="H1759" t="s">
        <v>14</v>
      </c>
      <c r="I1759" t="s">
        <v>14</v>
      </c>
    </row>
    <row r="1760" spans="1:9">
      <c r="A1760" t="s">
        <v>5414</v>
      </c>
      <c r="B1760" t="s">
        <v>5415</v>
      </c>
      <c r="C1760" t="str">
        <f t="shared" si="27"/>
        <v>3B NEUROTEACHER TM DEMO . (S1000-PROMO-F)</v>
      </c>
      <c r="D1760" t="s">
        <v>11</v>
      </c>
      <c r="E1760" t="s">
        <v>5416</v>
      </c>
      <c r="F1760" t="s">
        <v>14</v>
      </c>
      <c r="G1760" t="s">
        <v>14</v>
      </c>
      <c r="H1760" t="s">
        <v>14</v>
      </c>
      <c r="I1760" t="s">
        <v>14</v>
      </c>
    </row>
    <row r="1761" spans="1:9">
      <c r="A1761" t="s">
        <v>5417</v>
      </c>
      <c r="B1761" t="s">
        <v>5418</v>
      </c>
      <c r="C1761" t="str">
        <f t="shared" si="27"/>
        <v>DESKTOP MINI-SKULL (T11005)</v>
      </c>
      <c r="D1761" t="s">
        <v>11</v>
      </c>
      <c r="E1761" t="s">
        <v>5419</v>
      </c>
      <c r="F1761" t="s">
        <v>14</v>
      </c>
      <c r="G1761" t="s">
        <v>14</v>
      </c>
      <c r="H1761" t="s">
        <v>15</v>
      </c>
      <c r="I1761">
        <v>54.34</v>
      </c>
    </row>
    <row r="1762" spans="1:9">
      <c r="A1762" t="s">
        <v>5420</v>
      </c>
      <c r="B1762" t="s">
        <v>5421</v>
      </c>
      <c r="C1762" t="str">
        <f t="shared" si="27"/>
        <v>EMBRYO DEVELOPMENT, 12 STAGES (T12009)</v>
      </c>
      <c r="D1762" t="s">
        <v>11</v>
      </c>
      <c r="E1762" t="s">
        <v>5422</v>
      </c>
      <c r="F1762" t="s">
        <v>14</v>
      </c>
      <c r="G1762" t="s">
        <v>14</v>
      </c>
      <c r="H1762" t="s">
        <v>15</v>
      </c>
      <c r="I1762">
        <v>396.26</v>
      </c>
    </row>
    <row r="1763" spans="1:9">
      <c r="A1763" t="s">
        <v>5423</v>
      </c>
      <c r="B1763" t="s">
        <v>5424</v>
      </c>
      <c r="C1763" t="str">
        <f t="shared" si="27"/>
        <v>TONGUE MODEL, 2.5 TIMES (T12010)</v>
      </c>
      <c r="D1763" t="s">
        <v>11</v>
      </c>
      <c r="E1763" t="s">
        <v>5425</v>
      </c>
      <c r="F1763" t="s">
        <v>14</v>
      </c>
      <c r="G1763" t="s">
        <v>14</v>
      </c>
      <c r="H1763" t="s">
        <v>15</v>
      </c>
      <c r="I1763">
        <v>276.25</v>
      </c>
    </row>
    <row r="1764" spans="1:9">
      <c r="A1764" t="s">
        <v>5426</v>
      </c>
      <c r="B1764" t="s">
        <v>5427</v>
      </c>
      <c r="C1764" t="str">
        <f t="shared" si="27"/>
        <v>BLOCK MODEL OF LEAF STRUCTURE (T21001)</v>
      </c>
      <c r="D1764" t="s">
        <v>11</v>
      </c>
      <c r="E1764" t="s">
        <v>5428</v>
      </c>
      <c r="F1764" t="s">
        <v>14</v>
      </c>
      <c r="G1764" t="s">
        <v>14</v>
      </c>
      <c r="H1764" t="s">
        <v>15</v>
      </c>
      <c r="I1764">
        <v>355.5</v>
      </c>
    </row>
    <row r="1765" spans="1:9">
      <c r="A1765" t="s">
        <v>5429</v>
      </c>
      <c r="B1765" t="s">
        <v>5430</v>
      </c>
      <c r="C1765" t="str">
        <f t="shared" si="27"/>
        <v>ABSORPTION ZONE OF THE ROOT (T21002)</v>
      </c>
      <c r="D1765" t="s">
        <v>11</v>
      </c>
      <c r="E1765" t="s">
        <v>5431</v>
      </c>
      <c r="F1765" t="s">
        <v>14</v>
      </c>
      <c r="G1765" t="s">
        <v>14</v>
      </c>
      <c r="H1765" t="s">
        <v>15</v>
      </c>
      <c r="I1765">
        <v>452.87</v>
      </c>
    </row>
    <row r="1766" spans="1:9">
      <c r="A1766" t="s">
        <v>5432</v>
      </c>
      <c r="B1766" t="s">
        <v>5433</v>
      </c>
      <c r="C1766" t="str">
        <f t="shared" si="27"/>
        <v>DICOTYLEDONOUS PLANT STALK (T21003)</v>
      </c>
      <c r="D1766" t="s">
        <v>11</v>
      </c>
      <c r="E1766" t="s">
        <v>5434</v>
      </c>
      <c r="F1766" t="s">
        <v>14</v>
      </c>
      <c r="G1766" t="s">
        <v>14</v>
      </c>
      <c r="H1766" t="s">
        <v>15</v>
      </c>
      <c r="I1766">
        <v>514.01</v>
      </c>
    </row>
    <row r="1767" spans="1:9">
      <c r="A1767" t="s">
        <v>5435</v>
      </c>
      <c r="B1767" t="s">
        <v>5436</v>
      </c>
      <c r="C1767" t="str">
        <f t="shared" si="27"/>
        <v>DICOTYLEDONOUS PLANT STALK (T21003/1)</v>
      </c>
      <c r="D1767" t="s">
        <v>11</v>
      </c>
      <c r="E1767" t="s">
        <v>5437</v>
      </c>
      <c r="F1767" t="s">
        <v>14</v>
      </c>
      <c r="G1767" t="s">
        <v>14</v>
      </c>
      <c r="H1767" t="s">
        <v>14</v>
      </c>
      <c r="I1767" t="s">
        <v>14</v>
      </c>
    </row>
    <row r="1768" spans="1:9">
      <c r="A1768" t="s">
        <v>5438</v>
      </c>
      <c r="B1768" t="s">
        <v>5439</v>
      </c>
      <c r="C1768" t="str">
        <f t="shared" si="27"/>
        <v>MONOCOTYLEDONOUS PLANT STALK (T21004)</v>
      </c>
      <c r="D1768" t="s">
        <v>11</v>
      </c>
      <c r="E1768" t="s">
        <v>5440</v>
      </c>
      <c r="F1768" t="s">
        <v>14</v>
      </c>
      <c r="G1768" t="s">
        <v>14</v>
      </c>
      <c r="H1768" t="s">
        <v>14</v>
      </c>
      <c r="I1768" t="s">
        <v>14</v>
      </c>
    </row>
    <row r="1769" spans="1:9">
      <c r="A1769" t="s">
        <v>5441</v>
      </c>
      <c r="B1769" t="s">
        <v>5442</v>
      </c>
      <c r="C1769" t="str">
        <f t="shared" si="27"/>
        <v>CELL STRUCTURE OF A ROOT TIP (T21005)</v>
      </c>
      <c r="D1769" t="s">
        <v>11</v>
      </c>
      <c r="E1769" t="s">
        <v>5443</v>
      </c>
      <c r="F1769" t="s">
        <v>14</v>
      </c>
      <c r="G1769" t="s">
        <v>14</v>
      </c>
      <c r="H1769" t="s">
        <v>14</v>
      </c>
      <c r="I1769" t="s">
        <v>14</v>
      </c>
    </row>
    <row r="1770" spans="1:9">
      <c r="A1770" t="s">
        <v>5444</v>
      </c>
      <c r="B1770" t="s">
        <v>5445</v>
      </c>
      <c r="C1770" t="str">
        <f t="shared" si="27"/>
        <v>PRIMROSE (PRIMULA VERIS) (T21008)</v>
      </c>
      <c r="D1770" t="s">
        <v>11</v>
      </c>
      <c r="E1770" t="s">
        <v>5446</v>
      </c>
      <c r="F1770" t="s">
        <v>14</v>
      </c>
      <c r="G1770" t="s">
        <v>14</v>
      </c>
      <c r="H1770" t="s">
        <v>15</v>
      </c>
      <c r="I1770">
        <v>477.78</v>
      </c>
    </row>
    <row r="1771" spans="1:9">
      <c r="A1771" t="s">
        <v>5447</v>
      </c>
      <c r="B1771" t="s">
        <v>5448</v>
      </c>
      <c r="C1771" t="str">
        <f t="shared" si="27"/>
        <v>WHEAT (TRITICUM AESTIVUM) (T21009)</v>
      </c>
      <c r="D1771" t="s">
        <v>11</v>
      </c>
      <c r="E1771" t="s">
        <v>5449</v>
      </c>
      <c r="F1771" t="s">
        <v>14</v>
      </c>
      <c r="G1771" t="s">
        <v>14</v>
      </c>
      <c r="H1771" t="s">
        <v>15</v>
      </c>
      <c r="I1771">
        <v>611.37</v>
      </c>
    </row>
    <row r="1772" spans="1:9">
      <c r="A1772" t="s">
        <v>5450</v>
      </c>
      <c r="B1772" t="s">
        <v>5451</v>
      </c>
      <c r="C1772" t="str">
        <f t="shared" si="27"/>
        <v>TULIP (TULIPA GESNERIANA) (T21010)</v>
      </c>
      <c r="D1772" t="s">
        <v>11</v>
      </c>
      <c r="E1772" t="s">
        <v>5452</v>
      </c>
      <c r="F1772" t="s">
        <v>14</v>
      </c>
      <c r="G1772" t="s">
        <v>14</v>
      </c>
      <c r="H1772" t="s">
        <v>15</v>
      </c>
      <c r="I1772">
        <v>323.8</v>
      </c>
    </row>
    <row r="1773" spans="1:9">
      <c r="A1773" t="s">
        <v>5453</v>
      </c>
      <c r="B1773" t="s">
        <v>5454</v>
      </c>
      <c r="C1773" t="str">
        <f t="shared" si="27"/>
        <v>OAK TREE STEM (QUERCUS ROBUR) (T21011)</v>
      </c>
      <c r="D1773" t="s">
        <v>11</v>
      </c>
      <c r="E1773" t="s">
        <v>5455</v>
      </c>
      <c r="F1773" t="s">
        <v>14</v>
      </c>
      <c r="G1773" t="s">
        <v>14</v>
      </c>
      <c r="H1773" t="s">
        <v>15</v>
      </c>
      <c r="I1773">
        <v>339.65</v>
      </c>
    </row>
    <row r="1774" spans="1:9">
      <c r="A1774" t="s">
        <v>5456</v>
      </c>
      <c r="B1774" t="s">
        <v>5457</v>
      </c>
      <c r="C1774" t="str">
        <f t="shared" si="27"/>
        <v>WILD RAPE (SINAPIS ARVENIS) (T21012)</v>
      </c>
      <c r="D1774" t="s">
        <v>11</v>
      </c>
      <c r="E1774" t="s">
        <v>5458</v>
      </c>
      <c r="F1774" t="s">
        <v>14</v>
      </c>
      <c r="G1774" t="s">
        <v>14</v>
      </c>
      <c r="H1774" t="s">
        <v>15</v>
      </c>
      <c r="I1774">
        <v>305.69</v>
      </c>
    </row>
    <row r="1775" spans="1:9">
      <c r="A1775" t="s">
        <v>5459</v>
      </c>
      <c r="B1775" t="s">
        <v>5460</v>
      </c>
      <c r="C1775" t="str">
        <f t="shared" si="27"/>
        <v>SUNFLOWER (HELIANTHUS ANNUUS) (T21013)</v>
      </c>
      <c r="D1775" t="s">
        <v>11</v>
      </c>
      <c r="E1775" t="s">
        <v>5461</v>
      </c>
      <c r="F1775" t="s">
        <v>14</v>
      </c>
      <c r="G1775" t="s">
        <v>14</v>
      </c>
      <c r="H1775" t="s">
        <v>15</v>
      </c>
      <c r="I1775">
        <v>350.97</v>
      </c>
    </row>
    <row r="1776" spans="1:9">
      <c r="A1776" t="s">
        <v>5462</v>
      </c>
      <c r="B1776" t="s">
        <v>5463</v>
      </c>
      <c r="C1776" t="str">
        <f t="shared" si="27"/>
        <v>POTATO FLOWER (SOLANUM (T21014)</v>
      </c>
      <c r="D1776" t="s">
        <v>11</v>
      </c>
      <c r="E1776" t="s">
        <v>5464</v>
      </c>
      <c r="F1776" t="s">
        <v>14</v>
      </c>
      <c r="G1776" t="s">
        <v>14</v>
      </c>
      <c r="H1776" t="s">
        <v>15</v>
      </c>
      <c r="I1776">
        <v>215.11</v>
      </c>
    </row>
    <row r="1777" spans="1:9">
      <c r="A1777" t="s">
        <v>5465</v>
      </c>
      <c r="B1777" t="s">
        <v>5466</v>
      </c>
      <c r="C1777" t="str">
        <f t="shared" si="27"/>
        <v>APPLE FLOWER (MALUS PUMILA) (T21016)</v>
      </c>
      <c r="D1777" t="s">
        <v>11</v>
      </c>
      <c r="E1777" t="s">
        <v>5467</v>
      </c>
      <c r="F1777" t="s">
        <v>14</v>
      </c>
      <c r="G1777" t="s">
        <v>14</v>
      </c>
      <c r="H1777" t="s">
        <v>15</v>
      </c>
      <c r="I1777">
        <v>312.48</v>
      </c>
    </row>
    <row r="1778" spans="1:9">
      <c r="A1778" t="s">
        <v>5468</v>
      </c>
      <c r="B1778" t="s">
        <v>5469</v>
      </c>
      <c r="C1778" t="str">
        <f t="shared" si="27"/>
        <v>CELANDINE (FICARIA VERNA) (T21017)</v>
      </c>
      <c r="D1778" t="s">
        <v>11</v>
      </c>
      <c r="E1778" t="s">
        <v>5470</v>
      </c>
      <c r="F1778" t="s">
        <v>14</v>
      </c>
      <c r="G1778" t="s">
        <v>14</v>
      </c>
      <c r="H1778" t="s">
        <v>15</v>
      </c>
      <c r="I1778">
        <v>360.03</v>
      </c>
    </row>
    <row r="1779" spans="1:9">
      <c r="A1779" t="s">
        <v>5471</v>
      </c>
      <c r="B1779" t="s">
        <v>5472</v>
      </c>
      <c r="C1779" t="str">
        <f t="shared" si="27"/>
        <v>CALCIUM SULPHATE (T22001)</v>
      </c>
      <c r="D1779" t="s">
        <v>11</v>
      </c>
      <c r="E1779" t="s">
        <v>5473</v>
      </c>
      <c r="F1779" t="s">
        <v>14</v>
      </c>
      <c r="G1779" t="s">
        <v>14</v>
      </c>
      <c r="H1779" t="s">
        <v>15</v>
      </c>
      <c r="I1779">
        <v>575.14</v>
      </c>
    </row>
    <row r="1780" spans="1:9">
      <c r="A1780" t="s">
        <v>5474</v>
      </c>
      <c r="B1780" t="s">
        <v>5475</v>
      </c>
      <c r="C1780" t="str">
        <f t="shared" si="27"/>
        <v>CUBIC SURFACE-CENTERED LATTICE (T22002)</v>
      </c>
      <c r="D1780" t="s">
        <v>11</v>
      </c>
      <c r="E1780" t="s">
        <v>5476</v>
      </c>
      <c r="F1780" t="s">
        <v>14</v>
      </c>
      <c r="G1780" t="s">
        <v>14</v>
      </c>
      <c r="H1780" t="s">
        <v>15</v>
      </c>
      <c r="I1780">
        <v>82.65</v>
      </c>
    </row>
    <row r="1781" spans="1:9">
      <c r="A1781" t="s">
        <v>5477</v>
      </c>
      <c r="B1781" t="s">
        <v>5478</v>
      </c>
      <c r="C1781" t="str">
        <f t="shared" si="27"/>
        <v>SODIUM CHLORIDE (T22003)</v>
      </c>
      <c r="D1781" t="s">
        <v>11</v>
      </c>
      <c r="E1781" t="s">
        <v>5479</v>
      </c>
      <c r="F1781" t="s">
        <v>14</v>
      </c>
      <c r="G1781" t="s">
        <v>14</v>
      </c>
      <c r="H1781" t="s">
        <v>15</v>
      </c>
      <c r="I1781">
        <v>122.27</v>
      </c>
    </row>
    <row r="1782" spans="1:9">
      <c r="A1782" t="s">
        <v>5480</v>
      </c>
      <c r="B1782" t="s">
        <v>5481</v>
      </c>
      <c r="C1782" t="str">
        <f t="shared" si="27"/>
        <v>GRAPHITE (T22004)</v>
      </c>
      <c r="D1782" t="s">
        <v>11</v>
      </c>
      <c r="E1782" t="s">
        <v>5482</v>
      </c>
      <c r="F1782" t="s">
        <v>14</v>
      </c>
      <c r="G1782" t="s">
        <v>14</v>
      </c>
      <c r="H1782" t="s">
        <v>15</v>
      </c>
      <c r="I1782">
        <v>538.91</v>
      </c>
    </row>
    <row r="1783" spans="1:9">
      <c r="A1783" t="s">
        <v>5483</v>
      </c>
      <c r="B1783" t="s">
        <v>5484</v>
      </c>
      <c r="C1783" t="str">
        <f t="shared" si="27"/>
        <v>DIAMOND (T22005)</v>
      </c>
      <c r="D1783" t="s">
        <v>11</v>
      </c>
      <c r="E1783" t="s">
        <v>5485</v>
      </c>
      <c r="F1783" t="s">
        <v>14</v>
      </c>
      <c r="G1783" t="s">
        <v>14</v>
      </c>
      <c r="H1783" t="s">
        <v>15</v>
      </c>
      <c r="I1783">
        <v>185.68</v>
      </c>
    </row>
    <row r="1784" spans="1:9">
      <c r="A1784" t="s">
        <v>5486</v>
      </c>
      <c r="B1784" t="s">
        <v>5487</v>
      </c>
      <c r="C1784" t="str">
        <f t="shared" si="27"/>
        <v>HEXAGONAL MAXIMUM-DENSITY (T22006)</v>
      </c>
      <c r="D1784" t="s">
        <v>11</v>
      </c>
      <c r="E1784" t="s">
        <v>5488</v>
      </c>
      <c r="F1784" t="s">
        <v>14</v>
      </c>
      <c r="G1784" t="s">
        <v>14</v>
      </c>
      <c r="H1784" t="s">
        <v>15</v>
      </c>
      <c r="I1784">
        <v>148.31</v>
      </c>
    </row>
    <row r="1785" spans="1:9">
      <c r="A1785" t="s">
        <v>5489</v>
      </c>
      <c r="B1785" t="s">
        <v>5490</v>
      </c>
      <c r="C1785" t="str">
        <f t="shared" si="27"/>
        <v>CUBIC SPATIALLY-CENTRED (T22007)</v>
      </c>
      <c r="D1785" t="s">
        <v>11</v>
      </c>
      <c r="E1785" t="s">
        <v>5491</v>
      </c>
      <c r="F1785" t="s">
        <v>14</v>
      </c>
      <c r="G1785" t="s">
        <v>14</v>
      </c>
      <c r="H1785" t="s">
        <v>15</v>
      </c>
      <c r="I1785">
        <v>159.63999999999999</v>
      </c>
    </row>
    <row r="1786" spans="1:9">
      <c r="A1786" t="s">
        <v>5492</v>
      </c>
      <c r="B1786" t="s">
        <v>5493</v>
      </c>
      <c r="C1786" t="str">
        <f t="shared" si="27"/>
        <v>CARBON-CARBON BOND (T22008)</v>
      </c>
      <c r="D1786" t="s">
        <v>11</v>
      </c>
      <c r="E1786" t="s">
        <v>5494</v>
      </c>
      <c r="F1786" t="s">
        <v>14</v>
      </c>
      <c r="G1786" t="s">
        <v>14</v>
      </c>
      <c r="H1786" t="s">
        <v>15</v>
      </c>
      <c r="I1786">
        <v>618.16999999999996</v>
      </c>
    </row>
    <row r="1787" spans="1:9">
      <c r="A1787" t="s">
        <v>5495</v>
      </c>
      <c r="B1787" t="s">
        <v>5496</v>
      </c>
      <c r="C1787" t="str">
        <f t="shared" si="27"/>
        <v>SULPHUR (RHOMBIC FORM) (T22009)</v>
      </c>
      <c r="D1787" t="s">
        <v>11</v>
      </c>
      <c r="E1787" t="s">
        <v>5497</v>
      </c>
      <c r="F1787" t="s">
        <v>14</v>
      </c>
      <c r="G1787" t="s">
        <v>14</v>
      </c>
      <c r="H1787" t="s">
        <v>15</v>
      </c>
      <c r="I1787">
        <v>931.78</v>
      </c>
    </row>
    <row r="1788" spans="1:9">
      <c r="A1788" t="s">
        <v>5498</v>
      </c>
      <c r="B1788" t="s">
        <v>5499</v>
      </c>
      <c r="C1788" t="str">
        <f t="shared" si="27"/>
        <v>SILICON DIOXIDE (T22010)</v>
      </c>
      <c r="D1788" t="s">
        <v>11</v>
      </c>
      <c r="E1788" t="s">
        <v>5500</v>
      </c>
      <c r="F1788" t="s">
        <v>14</v>
      </c>
      <c r="G1788" t="s">
        <v>14</v>
      </c>
      <c r="H1788" t="s">
        <v>15</v>
      </c>
      <c r="I1788">
        <v>138.13</v>
      </c>
    </row>
    <row r="1789" spans="1:9">
      <c r="A1789" t="s">
        <v>5501</v>
      </c>
      <c r="B1789" t="s">
        <v>5502</v>
      </c>
      <c r="C1789" t="str">
        <f t="shared" si="27"/>
        <v>HYDROGEN BRIDGE BOND (T22012)</v>
      </c>
      <c r="D1789" t="s">
        <v>11</v>
      </c>
      <c r="E1789" t="s">
        <v>5503</v>
      </c>
      <c r="F1789" t="s">
        <v>14</v>
      </c>
      <c r="G1789" t="s">
        <v>14</v>
      </c>
      <c r="H1789" t="s">
        <v>15</v>
      </c>
      <c r="I1789">
        <v>294.37</v>
      </c>
    </row>
    <row r="1790" spans="1:9">
      <c r="A1790" t="s">
        <v>5504</v>
      </c>
      <c r="B1790" t="s">
        <v>5505</v>
      </c>
      <c r="C1790" t="str">
        <f t="shared" si="27"/>
        <v>CALCIUM CARBONATE (T22013)</v>
      </c>
      <c r="D1790" t="s">
        <v>11</v>
      </c>
      <c r="E1790" t="s">
        <v>5506</v>
      </c>
      <c r="F1790" t="s">
        <v>14</v>
      </c>
      <c r="G1790" t="s">
        <v>14</v>
      </c>
      <c r="H1790" t="s">
        <v>15</v>
      </c>
      <c r="I1790">
        <v>396.26</v>
      </c>
    </row>
    <row r="1791" spans="1:9">
      <c r="A1791" t="s">
        <v>5507</v>
      </c>
      <c r="B1791" t="s">
        <v>5508</v>
      </c>
      <c r="C1791" t="str">
        <f t="shared" si="27"/>
        <v>CAESIUM CHLORIDE (T22015)</v>
      </c>
      <c r="D1791" t="s">
        <v>11</v>
      </c>
      <c r="E1791" t="s">
        <v>5509</v>
      </c>
      <c r="F1791" t="s">
        <v>14</v>
      </c>
      <c r="G1791" t="s">
        <v>14</v>
      </c>
      <c r="H1791" t="s">
        <v>15</v>
      </c>
      <c r="I1791">
        <v>271.72000000000003</v>
      </c>
    </row>
    <row r="1792" spans="1:9">
      <c r="A1792" t="s">
        <v>5510</v>
      </c>
      <c r="B1792" t="s">
        <v>5511</v>
      </c>
      <c r="C1792" t="str">
        <f t="shared" si="27"/>
        <v>IODINE (T22016)</v>
      </c>
      <c r="D1792" t="s">
        <v>11</v>
      </c>
      <c r="E1792" t="s">
        <v>5512</v>
      </c>
      <c r="F1792" t="s">
        <v>14</v>
      </c>
      <c r="G1792" t="s">
        <v>14</v>
      </c>
      <c r="H1792" t="s">
        <v>15</v>
      </c>
      <c r="I1792">
        <v>185.68</v>
      </c>
    </row>
    <row r="1793" spans="1:9">
      <c r="A1793" t="s">
        <v>5513</v>
      </c>
      <c r="B1793" t="s">
        <v>5514</v>
      </c>
      <c r="C1793" t="str">
        <f t="shared" si="27"/>
        <v>FISH SKELETON - CARP (T30001)</v>
      </c>
      <c r="D1793" t="s">
        <v>11</v>
      </c>
      <c r="E1793" t="s">
        <v>5515</v>
      </c>
      <c r="F1793" t="s">
        <v>14</v>
      </c>
      <c r="G1793" t="s">
        <v>14</v>
      </c>
      <c r="H1793" t="s">
        <v>15</v>
      </c>
      <c r="I1793">
        <v>634.02</v>
      </c>
    </row>
    <row r="1794" spans="1:9">
      <c r="A1794" t="s">
        <v>5516</v>
      </c>
      <c r="B1794" t="s">
        <v>5517</v>
      </c>
      <c r="C1794" t="str">
        <f t="shared" ref="C1794:C1857" si="28">REPLACE(B1794,1,8,"")</f>
        <v>CHICKEN SKELETON (GALLUS (T30002)</v>
      </c>
      <c r="D1794" t="s">
        <v>11</v>
      </c>
      <c r="E1794" t="s">
        <v>5518</v>
      </c>
      <c r="F1794" t="s">
        <v>14</v>
      </c>
      <c r="G1794" t="s">
        <v>14</v>
      </c>
      <c r="H1794" t="s">
        <v>15</v>
      </c>
      <c r="I1794">
        <v>747.23</v>
      </c>
    </row>
    <row r="1795" spans="1:9">
      <c r="A1795" t="s">
        <v>5519</v>
      </c>
      <c r="B1795" t="s">
        <v>5520</v>
      </c>
      <c r="C1795" t="str">
        <f t="shared" si="28"/>
        <v>DOVE SKELETON (COLUMBA (T30007)</v>
      </c>
      <c r="D1795" t="s">
        <v>11</v>
      </c>
      <c r="E1795" t="s">
        <v>5521</v>
      </c>
      <c r="F1795" t="s">
        <v>14</v>
      </c>
      <c r="G1795" t="s">
        <v>14</v>
      </c>
      <c r="H1795" t="s">
        <v>15</v>
      </c>
      <c r="I1795">
        <v>566.09</v>
      </c>
    </row>
    <row r="1796" spans="1:9">
      <c r="A1796" t="s">
        <v>5522</v>
      </c>
      <c r="B1796" t="s">
        <v>5523</v>
      </c>
      <c r="C1796" t="str">
        <f t="shared" si="28"/>
        <v>HARE SKELETON (LEPUS (T30008)</v>
      </c>
      <c r="D1796" t="s">
        <v>11</v>
      </c>
      <c r="E1796" t="s">
        <v>5524</v>
      </c>
      <c r="F1796" t="s">
        <v>14</v>
      </c>
      <c r="G1796" t="s">
        <v>14</v>
      </c>
      <c r="H1796" t="s">
        <v>15</v>
      </c>
      <c r="I1796">
        <v>1426.54</v>
      </c>
    </row>
    <row r="1797" spans="1:9">
      <c r="A1797" t="s">
        <v>5525</v>
      </c>
      <c r="B1797" t="s">
        <v>5526</v>
      </c>
      <c r="C1797" t="str">
        <f t="shared" si="28"/>
        <v>DOG SKELETON (CANIS (T30009)</v>
      </c>
      <c r="D1797" t="s">
        <v>11</v>
      </c>
      <c r="E1797" t="s">
        <v>5527</v>
      </c>
      <c r="F1797" t="s">
        <v>14</v>
      </c>
      <c r="G1797" t="s">
        <v>14</v>
      </c>
      <c r="H1797" t="s">
        <v>15</v>
      </c>
      <c r="I1797">
        <v>1471.83</v>
      </c>
    </row>
    <row r="1798" spans="1:9">
      <c r="A1798" t="s">
        <v>5528</v>
      </c>
      <c r="B1798" t="s">
        <v>5529</v>
      </c>
      <c r="C1798" t="str">
        <f t="shared" si="28"/>
        <v>RAT SKELETON (TATTUS RATTUS) (T30011)</v>
      </c>
      <c r="D1798" t="s">
        <v>11</v>
      </c>
      <c r="E1798" t="s">
        <v>5530</v>
      </c>
      <c r="F1798" t="s">
        <v>14</v>
      </c>
      <c r="G1798" t="s">
        <v>14</v>
      </c>
      <c r="H1798" t="s">
        <v>15</v>
      </c>
      <c r="I1798">
        <v>701.95</v>
      </c>
    </row>
    <row r="1799" spans="1:9">
      <c r="A1799" t="s">
        <v>5531</v>
      </c>
      <c r="B1799" t="s">
        <v>5532</v>
      </c>
      <c r="C1799" t="str">
        <f t="shared" si="28"/>
        <v>COW SKELETON (BOS TAURUS) (T30012)</v>
      </c>
      <c r="D1799" t="s">
        <v>11</v>
      </c>
      <c r="E1799" t="s">
        <v>5533</v>
      </c>
      <c r="F1799" t="s">
        <v>14</v>
      </c>
      <c r="G1799" t="s">
        <v>14</v>
      </c>
      <c r="H1799" t="s">
        <v>15</v>
      </c>
      <c r="I1799">
        <v>10868.87</v>
      </c>
    </row>
    <row r="1800" spans="1:9">
      <c r="A1800" t="s">
        <v>5534</v>
      </c>
      <c r="B1800" t="s">
        <v>5535</v>
      </c>
      <c r="C1800" t="str">
        <f t="shared" si="28"/>
        <v>PIG SKELETON (SUS SCROFA) (T30013)</v>
      </c>
      <c r="D1800" t="s">
        <v>11</v>
      </c>
      <c r="E1800" t="s">
        <v>5536</v>
      </c>
      <c r="F1800" t="s">
        <v>14</v>
      </c>
      <c r="G1800" t="s">
        <v>14</v>
      </c>
      <c r="H1800" t="s">
        <v>15</v>
      </c>
      <c r="I1800">
        <v>6113.74</v>
      </c>
    </row>
    <row r="1801" spans="1:9">
      <c r="A1801" t="s">
        <v>5537</v>
      </c>
      <c r="B1801" t="s">
        <v>5538</v>
      </c>
      <c r="C1801" t="str">
        <f t="shared" si="28"/>
        <v>HORSE SKELETON (EQUUS (T30014)</v>
      </c>
      <c r="D1801" t="s">
        <v>11</v>
      </c>
      <c r="E1801" t="s">
        <v>5539</v>
      </c>
      <c r="F1801" t="s">
        <v>14</v>
      </c>
      <c r="G1801" t="s">
        <v>14</v>
      </c>
      <c r="H1801" t="s">
        <v>15</v>
      </c>
      <c r="I1801">
        <v>10755.65</v>
      </c>
    </row>
    <row r="1802" spans="1:9">
      <c r="A1802" t="s">
        <v>5540</v>
      </c>
      <c r="B1802" t="s">
        <v>5541</v>
      </c>
      <c r="C1802" t="str">
        <f t="shared" si="28"/>
        <v>COW SKULL (BOS TAURUS) (T30015)</v>
      </c>
      <c r="D1802" t="s">
        <v>11</v>
      </c>
      <c r="E1802" t="s">
        <v>5542</v>
      </c>
      <c r="F1802" t="s">
        <v>14</v>
      </c>
      <c r="G1802" t="s">
        <v>14</v>
      </c>
      <c r="H1802" t="s">
        <v>15</v>
      </c>
      <c r="I1802">
        <v>792.52</v>
      </c>
    </row>
    <row r="1803" spans="1:9">
      <c r="A1803" t="s">
        <v>5543</v>
      </c>
      <c r="B1803" t="s">
        <v>5544</v>
      </c>
      <c r="C1803" t="str">
        <f t="shared" si="28"/>
        <v>PIG SKULL (SUS SCROFA) (T30016)</v>
      </c>
      <c r="D1803" t="s">
        <v>11</v>
      </c>
      <c r="E1803" t="s">
        <v>5545</v>
      </c>
      <c r="F1803" t="s">
        <v>14</v>
      </c>
      <c r="G1803" t="s">
        <v>14</v>
      </c>
      <c r="H1803" t="s">
        <v>15</v>
      </c>
      <c r="I1803">
        <v>396.26</v>
      </c>
    </row>
    <row r="1804" spans="1:9">
      <c r="A1804" t="s">
        <v>5546</v>
      </c>
      <c r="B1804" t="s">
        <v>5547</v>
      </c>
      <c r="C1804" t="str">
        <f t="shared" si="28"/>
        <v>HORSE SKULL (EQUUS CABALLUS) (T30017)</v>
      </c>
      <c r="D1804" t="s">
        <v>11</v>
      </c>
      <c r="E1804" t="s">
        <v>5548</v>
      </c>
      <c r="F1804" t="s">
        <v>14</v>
      </c>
      <c r="G1804" t="s">
        <v>14</v>
      </c>
      <c r="H1804" t="s">
        <v>15</v>
      </c>
      <c r="I1804">
        <v>701.95</v>
      </c>
    </row>
    <row r="1805" spans="1:9">
      <c r="A1805" t="s">
        <v>5549</v>
      </c>
      <c r="B1805" t="s">
        <v>5550</v>
      </c>
      <c r="C1805" t="str">
        <f t="shared" si="28"/>
        <v>SHEEP SKULL (OVIS ARIES) (T30018)</v>
      </c>
      <c r="D1805" t="s">
        <v>11</v>
      </c>
      <c r="E1805" t="s">
        <v>5551</v>
      </c>
      <c r="F1805" t="s">
        <v>14</v>
      </c>
      <c r="G1805" t="s">
        <v>14</v>
      </c>
      <c r="H1805" t="s">
        <v>15</v>
      </c>
      <c r="I1805">
        <v>339.65</v>
      </c>
    </row>
    <row r="1806" spans="1:9">
      <c r="A1806" t="s">
        <v>5552</v>
      </c>
      <c r="B1806" t="s">
        <v>5553</v>
      </c>
      <c r="C1806" t="str">
        <f t="shared" si="28"/>
        <v>HARE SKULL (LEPUS EUROPAEUS) (T30019)</v>
      </c>
      <c r="D1806" t="s">
        <v>11</v>
      </c>
      <c r="E1806" t="s">
        <v>5554</v>
      </c>
      <c r="F1806" t="s">
        <v>14</v>
      </c>
      <c r="G1806" t="s">
        <v>14</v>
      </c>
      <c r="H1806" t="s">
        <v>15</v>
      </c>
      <c r="I1806">
        <v>249.08</v>
      </c>
    </row>
    <row r="1807" spans="1:9">
      <c r="A1807" t="s">
        <v>5555</v>
      </c>
      <c r="B1807" t="s">
        <v>5556</v>
      </c>
      <c r="C1807" t="str">
        <f t="shared" si="28"/>
        <v>CAT SKULL (FELIS CATUS) (T30020)</v>
      </c>
      <c r="D1807" t="s">
        <v>11</v>
      </c>
      <c r="E1807" t="s">
        <v>5557</v>
      </c>
      <c r="F1807" t="s">
        <v>14</v>
      </c>
      <c r="G1807" t="s">
        <v>14</v>
      </c>
      <c r="H1807" t="s">
        <v>15</v>
      </c>
      <c r="I1807">
        <v>181.15</v>
      </c>
    </row>
    <row r="1808" spans="1:9">
      <c r="A1808" t="s">
        <v>5558</v>
      </c>
      <c r="B1808" t="s">
        <v>5559</v>
      </c>
      <c r="C1808" t="str">
        <f t="shared" si="28"/>
        <v>DOG SKULL (CANIS DOMESTICUS) (T30021)</v>
      </c>
      <c r="D1808" t="s">
        <v>11</v>
      </c>
      <c r="E1808" t="s">
        <v>5560</v>
      </c>
      <c r="F1808" t="s">
        <v>14</v>
      </c>
      <c r="G1808" t="s">
        <v>14</v>
      </c>
      <c r="H1808" t="s">
        <v>15</v>
      </c>
      <c r="I1808">
        <v>226.43</v>
      </c>
    </row>
    <row r="1809" spans="1:9">
      <c r="A1809" t="s">
        <v>5561</v>
      </c>
      <c r="B1809" t="s">
        <v>5562</v>
      </c>
      <c r="C1809" t="str">
        <f t="shared" si="28"/>
        <v>1 PIG FOOT (SUS SCROFA) (T30022)</v>
      </c>
      <c r="D1809" t="s">
        <v>11</v>
      </c>
      <c r="E1809" t="s">
        <v>5563</v>
      </c>
      <c r="F1809" t="s">
        <v>14</v>
      </c>
      <c r="G1809" t="s">
        <v>14</v>
      </c>
      <c r="H1809" t="s">
        <v>15</v>
      </c>
      <c r="I1809">
        <v>181.15</v>
      </c>
    </row>
    <row r="1810" spans="1:9">
      <c r="A1810" t="s">
        <v>5564</v>
      </c>
      <c r="B1810" t="s">
        <v>5565</v>
      </c>
      <c r="C1810" t="str">
        <f t="shared" si="28"/>
        <v>1 HORSE FOOT (EQUUS CABALLUS) (T30023)</v>
      </c>
      <c r="D1810" t="s">
        <v>11</v>
      </c>
      <c r="E1810" t="s">
        <v>5566</v>
      </c>
      <c r="F1810" t="s">
        <v>14</v>
      </c>
      <c r="G1810" t="s">
        <v>14</v>
      </c>
      <c r="H1810" t="s">
        <v>15</v>
      </c>
      <c r="I1810">
        <v>339.65</v>
      </c>
    </row>
    <row r="1811" spans="1:9">
      <c r="A1811" t="s">
        <v>5567</v>
      </c>
      <c r="B1811" t="s">
        <v>5568</v>
      </c>
      <c r="C1811" t="str">
        <f t="shared" si="28"/>
        <v>MAMMAL FEET (T30024)</v>
      </c>
      <c r="D1811" t="s">
        <v>11</v>
      </c>
      <c r="E1811" t="s">
        <v>5569</v>
      </c>
      <c r="F1811" t="s">
        <v>14</v>
      </c>
      <c r="G1811" t="s">
        <v>14</v>
      </c>
      <c r="H1811" t="s">
        <v>15</v>
      </c>
      <c r="I1811">
        <v>1200.0999999999999</v>
      </c>
    </row>
    <row r="1812" spans="1:9">
      <c r="A1812" t="s">
        <v>5570</v>
      </c>
      <c r="B1812" t="s">
        <v>5571</v>
      </c>
      <c r="C1812" t="str">
        <f t="shared" si="28"/>
        <v>RAT SKULL (TATTUS RATTUS) (T30027)</v>
      </c>
      <c r="D1812" t="s">
        <v>11</v>
      </c>
      <c r="E1812" t="s">
        <v>5572</v>
      </c>
      <c r="F1812" t="s">
        <v>14</v>
      </c>
      <c r="G1812" t="s">
        <v>14</v>
      </c>
      <c r="H1812" t="s">
        <v>15</v>
      </c>
      <c r="I1812">
        <v>140.38999999999999</v>
      </c>
    </row>
    <row r="1813" spans="1:9">
      <c r="A1813" t="s">
        <v>5573</v>
      </c>
      <c r="B1813" t="s">
        <v>5574</v>
      </c>
      <c r="C1813" t="str">
        <f t="shared" si="28"/>
        <v>CAT SKELETON (FELIS CATUS) (T30028)</v>
      </c>
      <c r="D1813" t="s">
        <v>11</v>
      </c>
      <c r="E1813" t="s">
        <v>5575</v>
      </c>
      <c r="F1813" t="s">
        <v>14</v>
      </c>
      <c r="G1813" t="s">
        <v>14</v>
      </c>
      <c r="H1813" t="s">
        <v>15</v>
      </c>
      <c r="I1813">
        <v>1222.75</v>
      </c>
    </row>
    <row r="1814" spans="1:9">
      <c r="A1814" t="s">
        <v>5576</v>
      </c>
      <c r="B1814" t="s">
        <v>5577</v>
      </c>
      <c r="C1814" t="str">
        <f t="shared" si="28"/>
        <v>TYPES OF ANIMAL TEETH (T30029)</v>
      </c>
      <c r="D1814" t="s">
        <v>11</v>
      </c>
      <c r="E1814" t="s">
        <v>5578</v>
      </c>
      <c r="F1814" t="s">
        <v>14</v>
      </c>
      <c r="G1814" t="s">
        <v>14</v>
      </c>
      <c r="H1814" t="s">
        <v>15</v>
      </c>
      <c r="I1814">
        <v>951.03</v>
      </c>
    </row>
    <row r="1815" spans="1:9">
      <c r="A1815" t="s">
        <v>5579</v>
      </c>
      <c r="B1815" t="s">
        <v>5580</v>
      </c>
      <c r="C1815" t="str">
        <f t="shared" si="28"/>
        <v>1 COW FOOT (BOS TAURUS) (T30031)</v>
      </c>
      <c r="D1815" t="s">
        <v>11</v>
      </c>
      <c r="E1815" t="s">
        <v>5581</v>
      </c>
      <c r="F1815" t="s">
        <v>14</v>
      </c>
      <c r="G1815" t="s">
        <v>14</v>
      </c>
      <c r="H1815" t="s">
        <v>15</v>
      </c>
      <c r="I1815">
        <v>339.65</v>
      </c>
    </row>
    <row r="1816" spans="1:9">
      <c r="A1816" t="s">
        <v>5582</v>
      </c>
      <c r="B1816" t="s">
        <v>5583</v>
      </c>
      <c r="C1816" t="str">
        <f t="shared" si="28"/>
        <v>1 DOG LEG (CANIS DOMESTICUS) (T30032)</v>
      </c>
      <c r="D1816" t="s">
        <v>11</v>
      </c>
      <c r="E1816" t="s">
        <v>5584</v>
      </c>
      <c r="F1816" t="s">
        <v>14</v>
      </c>
      <c r="G1816" t="s">
        <v>14</v>
      </c>
      <c r="H1816" t="s">
        <v>15</v>
      </c>
      <c r="I1816">
        <v>271.72000000000003</v>
      </c>
    </row>
    <row r="1817" spans="1:9">
      <c r="A1817" t="s">
        <v>5585</v>
      </c>
      <c r="B1817" t="s">
        <v>5586</v>
      </c>
      <c r="C1817" t="str">
        <f t="shared" si="28"/>
        <v>WING AND FEATHERS OF A DOVE (T30033)</v>
      </c>
      <c r="D1817" t="s">
        <v>11</v>
      </c>
      <c r="E1817" t="s">
        <v>5587</v>
      </c>
      <c r="F1817" t="s">
        <v>14</v>
      </c>
      <c r="G1817" t="s">
        <v>14</v>
      </c>
      <c r="H1817" t="s">
        <v>15</v>
      </c>
      <c r="I1817">
        <v>430.23</v>
      </c>
    </row>
    <row r="1818" spans="1:9">
      <c r="A1818" t="s">
        <v>5588</v>
      </c>
      <c r="B1818" t="s">
        <v>5589</v>
      </c>
      <c r="C1818" t="str">
        <f t="shared" si="28"/>
        <v>DUCK SKELETON (ANAS (T30035)</v>
      </c>
      <c r="D1818" t="s">
        <v>11</v>
      </c>
      <c r="E1818" t="s">
        <v>5590</v>
      </c>
      <c r="F1818" t="s">
        <v>14</v>
      </c>
      <c r="G1818" t="s">
        <v>14</v>
      </c>
      <c r="H1818" t="s">
        <v>15</v>
      </c>
      <c r="I1818">
        <v>815.17</v>
      </c>
    </row>
    <row r="1819" spans="1:9">
      <c r="A1819" t="s">
        <v>5591</v>
      </c>
      <c r="B1819" t="s">
        <v>5592</v>
      </c>
      <c r="C1819" t="str">
        <f t="shared" si="28"/>
        <v>SHEEP SKELETON (OVIS ARIES) (T30036)</v>
      </c>
      <c r="D1819" t="s">
        <v>11</v>
      </c>
      <c r="E1819" t="s">
        <v>5593</v>
      </c>
      <c r="F1819" t="s">
        <v>14</v>
      </c>
      <c r="G1819" t="s">
        <v>14</v>
      </c>
      <c r="H1819" t="s">
        <v>15</v>
      </c>
      <c r="I1819">
        <v>5434.43</v>
      </c>
    </row>
    <row r="1820" spans="1:9">
      <c r="A1820" t="s">
        <v>5594</v>
      </c>
      <c r="B1820" t="s">
        <v>5595</v>
      </c>
      <c r="C1820" t="str">
        <f t="shared" si="28"/>
        <v>CAT SKELETON (FELIS CATUS) (T30039)</v>
      </c>
      <c r="D1820" t="s">
        <v>11</v>
      </c>
      <c r="E1820" t="s">
        <v>5596</v>
      </c>
      <c r="F1820" t="s">
        <v>14</v>
      </c>
      <c r="G1820" t="s">
        <v>14</v>
      </c>
      <c r="H1820" t="s">
        <v>15</v>
      </c>
      <c r="I1820">
        <v>1494.47</v>
      </c>
    </row>
    <row r="1821" spans="1:9">
      <c r="A1821" t="s">
        <v>5597</v>
      </c>
      <c r="B1821" t="s">
        <v>5598</v>
      </c>
      <c r="C1821" t="str">
        <f t="shared" si="28"/>
        <v>DOG SKELETON (CANIS (T30040)</v>
      </c>
      <c r="D1821" t="s">
        <v>11</v>
      </c>
      <c r="E1821" t="s">
        <v>5599</v>
      </c>
      <c r="F1821" t="s">
        <v>14</v>
      </c>
      <c r="G1821" t="s">
        <v>14</v>
      </c>
      <c r="H1821" t="s">
        <v>15</v>
      </c>
      <c r="I1821">
        <v>1313.32</v>
      </c>
    </row>
    <row r="1822" spans="1:9">
      <c r="A1822" t="s">
        <v>5600</v>
      </c>
      <c r="B1822" t="s">
        <v>5601</v>
      </c>
      <c r="C1822" t="str">
        <f t="shared" si="28"/>
        <v>PHEASANT SKELETON (PHASIANUS (T30044)</v>
      </c>
      <c r="D1822" t="s">
        <v>11</v>
      </c>
      <c r="E1822" t="s">
        <v>5602</v>
      </c>
      <c r="F1822" t="s">
        <v>14</v>
      </c>
      <c r="G1822" t="s">
        <v>14</v>
      </c>
      <c r="H1822" t="s">
        <v>15</v>
      </c>
      <c r="I1822">
        <v>951.03</v>
      </c>
    </row>
    <row r="1823" spans="1:9">
      <c r="A1823" t="s">
        <v>5603</v>
      </c>
      <c r="B1823" t="s">
        <v>5604</v>
      </c>
      <c r="C1823" t="str">
        <f t="shared" si="28"/>
        <v>DOMESTIC GOOSE (ANSER ANSER) (T30045)</v>
      </c>
      <c r="D1823" t="s">
        <v>11</v>
      </c>
      <c r="E1823" t="s">
        <v>5605</v>
      </c>
      <c r="F1823" t="s">
        <v>14</v>
      </c>
      <c r="G1823" t="s">
        <v>14</v>
      </c>
      <c r="H1823" t="s">
        <v>15</v>
      </c>
      <c r="I1823">
        <v>928.38</v>
      </c>
    </row>
    <row r="1824" spans="1:9">
      <c r="A1824" t="s">
        <v>5606</v>
      </c>
      <c r="B1824" t="s">
        <v>5607</v>
      </c>
      <c r="C1824" t="str">
        <f t="shared" si="28"/>
        <v>FISH SKELETON - AFRICAN (T30046)</v>
      </c>
      <c r="D1824" t="s">
        <v>11</v>
      </c>
      <c r="E1824" t="s">
        <v>5608</v>
      </c>
      <c r="F1824" t="s">
        <v>14</v>
      </c>
      <c r="G1824" t="s">
        <v>14</v>
      </c>
      <c r="H1824" t="s">
        <v>15</v>
      </c>
      <c r="I1824">
        <v>566.09</v>
      </c>
    </row>
    <row r="1825" spans="1:9">
      <c r="A1825" t="s">
        <v>5609</v>
      </c>
      <c r="B1825" t="s">
        <v>5610</v>
      </c>
      <c r="C1825" t="str">
        <f t="shared" si="28"/>
        <v>MOUSE SKELETON AND STUFFED (T31001)</v>
      </c>
      <c r="D1825" t="s">
        <v>11</v>
      </c>
      <c r="E1825" t="s">
        <v>5611</v>
      </c>
      <c r="F1825" t="s">
        <v>14</v>
      </c>
      <c r="G1825" t="s">
        <v>14</v>
      </c>
      <c r="H1825" t="s">
        <v>15</v>
      </c>
      <c r="I1825">
        <v>566.09</v>
      </c>
    </row>
    <row r="1826" spans="1:9">
      <c r="A1826" t="s">
        <v>5612</v>
      </c>
      <c r="B1826" t="s">
        <v>5613</v>
      </c>
      <c r="C1826" t="str">
        <f t="shared" si="28"/>
        <v>DOVE SKELETON AND STUFFED DOVE (T31005)</v>
      </c>
      <c r="D1826" t="s">
        <v>11</v>
      </c>
      <c r="E1826" t="s">
        <v>5614</v>
      </c>
      <c r="F1826" t="s">
        <v>14</v>
      </c>
      <c r="G1826" t="s">
        <v>14</v>
      </c>
      <c r="H1826" t="s">
        <v>15</v>
      </c>
      <c r="I1826">
        <v>837.81</v>
      </c>
    </row>
    <row r="1827" spans="1:9">
      <c r="A1827" t="s">
        <v>5615</v>
      </c>
      <c r="B1827" t="s">
        <v>5616</v>
      </c>
      <c r="C1827" t="str">
        <f t="shared" si="28"/>
        <v>MOUSE SKELETON (T40002)</v>
      </c>
      <c r="D1827" t="s">
        <v>11</v>
      </c>
      <c r="E1827" t="s">
        <v>5617</v>
      </c>
      <c r="F1827" t="s">
        <v>14</v>
      </c>
      <c r="G1827" t="s">
        <v>14</v>
      </c>
      <c r="H1827" t="s">
        <v>14</v>
      </c>
      <c r="I1827" t="s">
        <v>14</v>
      </c>
    </row>
    <row r="1828" spans="1:9">
      <c r="A1828" t="s">
        <v>5618</v>
      </c>
      <c r="B1828" t="s">
        <v>5619</v>
      </c>
      <c r="C1828" t="str">
        <f t="shared" si="28"/>
        <v>CUBIC DECIMETRE (T53001)</v>
      </c>
      <c r="D1828" t="s">
        <v>11</v>
      </c>
      <c r="E1828" t="s">
        <v>5620</v>
      </c>
      <c r="F1828" t="s">
        <v>14</v>
      </c>
      <c r="G1828" t="s">
        <v>14</v>
      </c>
      <c r="H1828" t="s">
        <v>14</v>
      </c>
      <c r="I1828" t="s">
        <v>14</v>
      </c>
    </row>
    <row r="1829" spans="1:9">
      <c r="A1829" t="s">
        <v>5621</v>
      </c>
      <c r="B1829" t="s">
        <v>5622</v>
      </c>
      <c r="C1829" t="str">
        <f t="shared" si="28"/>
        <v>TRANSPARENT PLASTIC CUBE (T53002)</v>
      </c>
      <c r="D1829" t="s">
        <v>11</v>
      </c>
      <c r="E1829" t="s">
        <v>5623</v>
      </c>
      <c r="F1829" t="s">
        <v>14</v>
      </c>
      <c r="G1829" t="s">
        <v>14</v>
      </c>
      <c r="H1829" t="s">
        <v>15</v>
      </c>
      <c r="I1829">
        <v>11.32</v>
      </c>
    </row>
    <row r="1830" spans="1:9">
      <c r="A1830" t="s">
        <v>5624</v>
      </c>
      <c r="B1830" t="s">
        <v>5625</v>
      </c>
      <c r="C1830" t="str">
        <f t="shared" si="28"/>
        <v>FUNCTION GENERATOR 2 MHZ (U10000-115)</v>
      </c>
      <c r="D1830" t="s">
        <v>11</v>
      </c>
      <c r="E1830" t="s">
        <v>5626</v>
      </c>
      <c r="F1830" t="s">
        <v>14</v>
      </c>
      <c r="G1830" t="s">
        <v>14</v>
      </c>
      <c r="H1830" t="s">
        <v>14</v>
      </c>
      <c r="I1830" t="s">
        <v>14</v>
      </c>
    </row>
    <row r="1831" spans="1:9">
      <c r="A1831" t="s">
        <v>5627</v>
      </c>
      <c r="B1831" t="s">
        <v>5628</v>
      </c>
      <c r="C1831" t="str">
        <f t="shared" si="28"/>
        <v>ULTRASONIC PULSE GENERATOR (U10001)</v>
      </c>
      <c r="D1831" t="s">
        <v>11</v>
      </c>
      <c r="E1831" t="s">
        <v>5629</v>
      </c>
      <c r="F1831" t="s">
        <v>14</v>
      </c>
      <c r="G1831" t="s">
        <v>14</v>
      </c>
      <c r="H1831" t="s">
        <v>15</v>
      </c>
      <c r="I1831">
        <v>12791.74</v>
      </c>
    </row>
    <row r="1832" spans="1:9">
      <c r="A1832" t="s">
        <v>5630</v>
      </c>
      <c r="B1832" t="s">
        <v>5631</v>
      </c>
      <c r="C1832" t="str">
        <f t="shared" si="28"/>
        <v>FLOW TUBES AND HOSES SET (U10002)</v>
      </c>
      <c r="D1832" t="s">
        <v>11</v>
      </c>
      <c r="E1832" t="s">
        <v>5632</v>
      </c>
      <c r="F1832" t="s">
        <v>14</v>
      </c>
      <c r="G1832" t="s">
        <v>14</v>
      </c>
      <c r="H1832" t="s">
        <v>15</v>
      </c>
      <c r="I1832">
        <v>1999.57</v>
      </c>
    </row>
    <row r="1833" spans="1:9">
      <c r="A1833" t="s">
        <v>5633</v>
      </c>
      <c r="B1833" t="s">
        <v>5634</v>
      </c>
      <c r="C1833" t="str">
        <f t="shared" si="28"/>
        <v>RISER TUBES FOR PRESSURE MEASUREMENT (U10003)</v>
      </c>
      <c r="D1833" t="s">
        <v>11</v>
      </c>
      <c r="E1833" t="s">
        <v>5635</v>
      </c>
      <c r="F1833" t="s">
        <v>14</v>
      </c>
      <c r="G1833" t="s">
        <v>14</v>
      </c>
      <c r="H1833" t="s">
        <v>15</v>
      </c>
      <c r="I1833">
        <v>780.65</v>
      </c>
    </row>
    <row r="1834" spans="1:9">
      <c r="A1834" t="s">
        <v>5636</v>
      </c>
      <c r="B1834" t="s">
        <v>5637</v>
      </c>
      <c r="C1834" t="str">
        <f t="shared" si="28"/>
        <v>DOPPLER PHANTOM FLUID (U10004)</v>
      </c>
      <c r="D1834" t="s">
        <v>11</v>
      </c>
      <c r="E1834" t="s">
        <v>5638</v>
      </c>
      <c r="F1834" t="s">
        <v>14</v>
      </c>
      <c r="G1834" t="s">
        <v>14</v>
      </c>
      <c r="H1834" t="s">
        <v>15</v>
      </c>
      <c r="I1834">
        <v>150.65</v>
      </c>
    </row>
    <row r="1835" spans="1:9">
      <c r="A1835" t="s">
        <v>5639</v>
      </c>
      <c r="B1835" t="s">
        <v>5640</v>
      </c>
      <c r="C1835" t="str">
        <f t="shared" si="28"/>
        <v>CENTRIFUGAL PUMP (U10005)</v>
      </c>
      <c r="D1835" t="s">
        <v>11</v>
      </c>
      <c r="E1835" t="s">
        <v>5641</v>
      </c>
      <c r="F1835" t="s">
        <v>14</v>
      </c>
      <c r="G1835" t="s">
        <v>14</v>
      </c>
      <c r="H1835" t="s">
        <v>15</v>
      </c>
      <c r="I1835">
        <v>3410.22</v>
      </c>
    </row>
    <row r="1836" spans="1:9">
      <c r="A1836" t="s">
        <v>5642</v>
      </c>
      <c r="B1836" t="s">
        <v>5643</v>
      </c>
      <c r="C1836" t="str">
        <f t="shared" si="28"/>
        <v>ULTRASONIC CW GENERATOR (U100061)</v>
      </c>
      <c r="D1836" t="s">
        <v>11</v>
      </c>
      <c r="E1836" t="s">
        <v>5644</v>
      </c>
      <c r="F1836" t="s">
        <v>14</v>
      </c>
      <c r="G1836" t="s">
        <v>14</v>
      </c>
      <c r="H1836" t="s">
        <v>15</v>
      </c>
      <c r="I1836">
        <v>9639</v>
      </c>
    </row>
    <row r="1837" spans="1:9">
      <c r="A1837" t="s">
        <v>5645</v>
      </c>
      <c r="B1837" t="s">
        <v>5646</v>
      </c>
      <c r="C1837" t="str">
        <f t="shared" si="28"/>
        <v>LASER DIODE F. DEBYE-SEARS EFFECT, RED (U10007)</v>
      </c>
      <c r="D1837" t="s">
        <v>11</v>
      </c>
      <c r="E1837" t="s">
        <v>5647</v>
      </c>
      <c r="F1837" t="s">
        <v>14</v>
      </c>
      <c r="G1837" t="s">
        <v>14</v>
      </c>
      <c r="H1837" t="s">
        <v>15</v>
      </c>
      <c r="I1837">
        <v>753.26</v>
      </c>
    </row>
    <row r="1838" spans="1:9">
      <c r="A1838" t="s">
        <v>5648</v>
      </c>
      <c r="B1838" t="s">
        <v>5649</v>
      </c>
      <c r="C1838" t="str">
        <f t="shared" si="28"/>
        <v>TEST VESSEL (U10008)</v>
      </c>
      <c r="D1838" t="s">
        <v>11</v>
      </c>
      <c r="E1838" t="s">
        <v>5650</v>
      </c>
      <c r="F1838" t="s">
        <v>14</v>
      </c>
      <c r="G1838" t="s">
        <v>14</v>
      </c>
      <c r="H1838" t="s">
        <v>15</v>
      </c>
      <c r="I1838">
        <v>1391.48</v>
      </c>
    </row>
    <row r="1839" spans="1:9">
      <c r="A1839" t="s">
        <v>5651</v>
      </c>
      <c r="B1839" t="s">
        <v>5652</v>
      </c>
      <c r="C1839" t="str">
        <f t="shared" si="28"/>
        <v>LASER DIODE F. DEBYE-SEARS EFFECT, GREEN (U10009)</v>
      </c>
      <c r="D1839" t="s">
        <v>11</v>
      </c>
      <c r="E1839" t="s">
        <v>5653</v>
      </c>
      <c r="F1839" t="s">
        <v>14</v>
      </c>
      <c r="G1839" t="s">
        <v>14</v>
      </c>
      <c r="H1839" t="s">
        <v>15</v>
      </c>
      <c r="I1839">
        <v>758.74</v>
      </c>
    </row>
    <row r="1840" spans="1:9">
      <c r="A1840" t="s">
        <v>5654</v>
      </c>
      <c r="B1840" t="s">
        <v>5655</v>
      </c>
      <c r="C1840" t="str">
        <f t="shared" si="28"/>
        <v>ULTRASONIC ECHOSCOPE (U100101)</v>
      </c>
      <c r="D1840" t="s">
        <v>11</v>
      </c>
      <c r="E1840" t="s">
        <v>5656</v>
      </c>
      <c r="F1840" t="s">
        <v>14</v>
      </c>
      <c r="G1840" t="s">
        <v>14</v>
      </c>
      <c r="H1840" t="s">
        <v>15</v>
      </c>
      <c r="I1840">
        <v>13164.21</v>
      </c>
    </row>
    <row r="1841" spans="1:9">
      <c r="A1841" t="s">
        <v>5657</v>
      </c>
      <c r="B1841" t="s">
        <v>5658</v>
      </c>
      <c r="C1841" t="str">
        <f t="shared" si="28"/>
        <v>ULTRASONIC TRANSDUCER 1MHZ (U10015)</v>
      </c>
      <c r="D1841" t="s">
        <v>11</v>
      </c>
      <c r="E1841" t="s">
        <v>5659</v>
      </c>
      <c r="F1841" t="s">
        <v>14</v>
      </c>
      <c r="G1841" t="s">
        <v>14</v>
      </c>
      <c r="H1841" t="s">
        <v>15</v>
      </c>
      <c r="I1841">
        <v>1495.57</v>
      </c>
    </row>
    <row r="1842" spans="1:9">
      <c r="A1842" t="s">
        <v>5660</v>
      </c>
      <c r="B1842" t="s">
        <v>5661</v>
      </c>
      <c r="C1842" t="str">
        <f t="shared" si="28"/>
        <v>ULTRASONIC TRANSDUCER 2MHZ (U10016)</v>
      </c>
      <c r="D1842" t="s">
        <v>11</v>
      </c>
      <c r="E1842" t="s">
        <v>5662</v>
      </c>
      <c r="F1842" t="s">
        <v>14</v>
      </c>
      <c r="G1842" t="s">
        <v>14</v>
      </c>
      <c r="H1842" t="s">
        <v>15</v>
      </c>
      <c r="I1842">
        <v>1495.57</v>
      </c>
    </row>
    <row r="1843" spans="1:9">
      <c r="A1843" t="s">
        <v>5663</v>
      </c>
      <c r="B1843" t="s">
        <v>5664</v>
      </c>
      <c r="C1843" t="str">
        <f t="shared" si="28"/>
        <v>ULTRASONIC TRANSDUCER 4MHZ (U10017)</v>
      </c>
      <c r="D1843" t="s">
        <v>11</v>
      </c>
      <c r="E1843" t="s">
        <v>5665</v>
      </c>
      <c r="F1843" t="s">
        <v>14</v>
      </c>
      <c r="G1843" t="s">
        <v>14</v>
      </c>
      <c r="H1843" t="s">
        <v>15</v>
      </c>
      <c r="I1843">
        <v>1495.57</v>
      </c>
    </row>
    <row r="1844" spans="1:9">
      <c r="A1844" t="s">
        <v>5666</v>
      </c>
      <c r="B1844" t="s">
        <v>5667</v>
      </c>
      <c r="C1844" t="str">
        <f t="shared" si="28"/>
        <v>EQUIPMENT SET "ULTRASOUND IN SOLIDS" (U10020)</v>
      </c>
      <c r="D1844" t="s">
        <v>11</v>
      </c>
      <c r="E1844" t="s">
        <v>5668</v>
      </c>
      <c r="F1844" t="s">
        <v>14</v>
      </c>
      <c r="G1844" t="s">
        <v>14</v>
      </c>
      <c r="H1844" t="s">
        <v>15</v>
      </c>
      <c r="I1844">
        <v>684.78</v>
      </c>
    </row>
    <row r="1845" spans="1:9">
      <c r="A1845" t="s">
        <v>5669</v>
      </c>
      <c r="B1845" t="s">
        <v>5670</v>
      </c>
      <c r="C1845" t="str">
        <f t="shared" si="28"/>
        <v>ALUMINUM TEST BLOCK WITH PROTACTOR SCALE (U10022)</v>
      </c>
      <c r="D1845" t="s">
        <v>11</v>
      </c>
      <c r="E1845" t="s">
        <v>5671</v>
      </c>
      <c r="F1845" t="s">
        <v>14</v>
      </c>
      <c r="G1845" t="s">
        <v>14</v>
      </c>
      <c r="H1845" t="s">
        <v>15</v>
      </c>
      <c r="I1845">
        <v>369.78</v>
      </c>
    </row>
    <row r="1846" spans="1:9">
      <c r="A1846" t="s">
        <v>5672</v>
      </c>
      <c r="B1846" t="s">
        <v>5673</v>
      </c>
      <c r="C1846" t="str">
        <f t="shared" si="28"/>
        <v>POM TEST BLOCK WITH PROTACTOR SCALE (U10023)</v>
      </c>
      <c r="D1846" t="s">
        <v>11</v>
      </c>
      <c r="E1846" t="s">
        <v>5674</v>
      </c>
      <c r="F1846" t="s">
        <v>14</v>
      </c>
      <c r="G1846" t="s">
        <v>14</v>
      </c>
      <c r="H1846" t="s">
        <v>15</v>
      </c>
      <c r="I1846">
        <v>361.57</v>
      </c>
    </row>
    <row r="1847" spans="1:9">
      <c r="A1847" t="s">
        <v>5675</v>
      </c>
      <c r="B1847" t="s">
        <v>5676</v>
      </c>
      <c r="C1847" t="str">
        <f t="shared" si="28"/>
        <v>PAIR OF REFLECTION BLOCKS (U100251)</v>
      </c>
      <c r="D1847" t="s">
        <v>11</v>
      </c>
      <c r="E1847" t="s">
        <v>5677</v>
      </c>
      <c r="F1847" t="s">
        <v>14</v>
      </c>
      <c r="G1847" t="s">
        <v>14</v>
      </c>
      <c r="H1847" t="s">
        <v>15</v>
      </c>
      <c r="I1847">
        <v>321.39</v>
      </c>
    </row>
    <row r="1848" spans="1:9">
      <c r="A1848" t="s">
        <v>5678</v>
      </c>
      <c r="B1848" t="s">
        <v>5679</v>
      </c>
      <c r="C1848" t="str">
        <f t="shared" si="28"/>
        <v>SET OF 3 CYLINDERS (U10026)</v>
      </c>
      <c r="D1848" t="s">
        <v>11</v>
      </c>
      <c r="E1848" t="s">
        <v>5680</v>
      </c>
      <c r="F1848" t="s">
        <v>14</v>
      </c>
      <c r="G1848" t="s">
        <v>14</v>
      </c>
      <c r="H1848" t="s">
        <v>15</v>
      </c>
      <c r="I1848">
        <v>243.78</v>
      </c>
    </row>
    <row r="1849" spans="1:9">
      <c r="A1849" t="s">
        <v>5681</v>
      </c>
      <c r="B1849" t="s">
        <v>5682</v>
      </c>
      <c r="C1849" t="str">
        <f t="shared" si="28"/>
        <v>ACRYLIC BODY WITH DRILLED HOLES (U10027)</v>
      </c>
      <c r="D1849" t="s">
        <v>11</v>
      </c>
      <c r="E1849" t="s">
        <v>5683</v>
      </c>
      <c r="F1849" t="s">
        <v>14</v>
      </c>
      <c r="G1849" t="s">
        <v>14</v>
      </c>
      <c r="H1849" t="s">
        <v>15</v>
      </c>
      <c r="I1849">
        <v>268.43</v>
      </c>
    </row>
    <row r="1850" spans="1:9">
      <c r="A1850" t="s">
        <v>5684</v>
      </c>
      <c r="B1850" t="s">
        <v>5685</v>
      </c>
      <c r="C1850" t="str">
        <f t="shared" si="28"/>
        <v>HEART VALVE MODEL (U10029)</v>
      </c>
      <c r="D1850" t="s">
        <v>11</v>
      </c>
      <c r="E1850" t="s">
        <v>5686</v>
      </c>
      <c r="F1850" t="s">
        <v>14</v>
      </c>
      <c r="G1850" t="s">
        <v>14</v>
      </c>
      <c r="H1850" t="s">
        <v>15</v>
      </c>
      <c r="I1850">
        <v>257.48</v>
      </c>
    </row>
    <row r="1851" spans="1:9">
      <c r="A1851" t="s">
        <v>5687</v>
      </c>
      <c r="B1851" t="s">
        <v>5688</v>
      </c>
      <c r="C1851" t="str">
        <f t="shared" si="28"/>
        <v>WHITEBOARD 600X900MM² (U10030)</v>
      </c>
      <c r="D1851" t="s">
        <v>11</v>
      </c>
      <c r="E1851" t="s">
        <v>5689</v>
      </c>
      <c r="F1851" t="s">
        <v>14</v>
      </c>
      <c r="G1851" t="s">
        <v>14</v>
      </c>
      <c r="H1851" t="s">
        <v>15</v>
      </c>
      <c r="I1851">
        <v>194.48</v>
      </c>
    </row>
    <row r="1852" spans="1:9">
      <c r="A1852" t="s">
        <v>5690</v>
      </c>
      <c r="B1852" t="s">
        <v>5691</v>
      </c>
      <c r="C1852" t="str">
        <f t="shared" si="28"/>
        <v>WHITEBOARD 900X1200MM² (U10031)</v>
      </c>
      <c r="D1852" t="s">
        <v>11</v>
      </c>
      <c r="E1852" t="s">
        <v>5692</v>
      </c>
      <c r="F1852" t="s">
        <v>14</v>
      </c>
      <c r="G1852" t="s">
        <v>14</v>
      </c>
      <c r="H1852" t="s">
        <v>15</v>
      </c>
      <c r="I1852">
        <v>290.35000000000002</v>
      </c>
    </row>
    <row r="1853" spans="1:9">
      <c r="A1853" t="s">
        <v>5693</v>
      </c>
      <c r="B1853" t="s">
        <v>5694</v>
      </c>
      <c r="C1853" t="str">
        <f t="shared" si="28"/>
        <v>SET OF DRAWING INSTRUMENTS (U10045)</v>
      </c>
      <c r="D1853" t="s">
        <v>11</v>
      </c>
      <c r="E1853" t="s">
        <v>5695</v>
      </c>
      <c r="F1853" t="s">
        <v>14</v>
      </c>
      <c r="G1853" t="s">
        <v>14</v>
      </c>
      <c r="H1853" t="s">
        <v>15</v>
      </c>
      <c r="I1853">
        <v>197.22</v>
      </c>
    </row>
    <row r="1854" spans="1:9">
      <c r="A1854" t="s">
        <v>5696</v>
      </c>
      <c r="B1854" t="s">
        <v>5697</v>
      </c>
      <c r="C1854" t="str">
        <f t="shared" si="28"/>
        <v>STIRLING ENGINE G (U10050)</v>
      </c>
      <c r="D1854" t="s">
        <v>11</v>
      </c>
      <c r="E1854" t="s">
        <v>5698</v>
      </c>
      <c r="F1854" t="s">
        <v>14</v>
      </c>
      <c r="G1854" t="s">
        <v>14</v>
      </c>
      <c r="H1854" t="s">
        <v>15</v>
      </c>
      <c r="I1854">
        <v>1714.11</v>
      </c>
    </row>
    <row r="1855" spans="1:9">
      <c r="A1855" t="s">
        <v>5699</v>
      </c>
      <c r="B1855" t="s">
        <v>5700</v>
      </c>
      <c r="C1855" t="str">
        <f t="shared" si="28"/>
        <v>SOLARSET SUNSHINE WITH (U10052)</v>
      </c>
      <c r="D1855" t="s">
        <v>11</v>
      </c>
      <c r="E1855" t="s">
        <v>5701</v>
      </c>
      <c r="F1855" t="s">
        <v>14</v>
      </c>
      <c r="G1855" t="s">
        <v>14</v>
      </c>
      <c r="H1855" t="s">
        <v>14</v>
      </c>
      <c r="I1855" t="s">
        <v>14</v>
      </c>
    </row>
    <row r="1856" spans="1:9">
      <c r="A1856" t="s">
        <v>5702</v>
      </c>
      <c r="B1856" t="s">
        <v>5703</v>
      </c>
      <c r="C1856" t="str">
        <f t="shared" si="28"/>
        <v>ASSEMBLED GT03 MOTOR/GENERATOR (U10053)</v>
      </c>
      <c r="D1856" t="s">
        <v>11</v>
      </c>
      <c r="E1856" t="s">
        <v>5704</v>
      </c>
      <c r="F1856" t="s">
        <v>14</v>
      </c>
      <c r="G1856" t="s">
        <v>14</v>
      </c>
      <c r="H1856" t="s">
        <v>14</v>
      </c>
      <c r="I1856" t="s">
        <v>14</v>
      </c>
    </row>
    <row r="1857" spans="1:9">
      <c r="A1857" t="s">
        <v>5705</v>
      </c>
      <c r="B1857" t="s">
        <v>5706</v>
      </c>
      <c r="C1857" t="str">
        <f t="shared" si="28"/>
        <v>STEAM ENGINE G (U10055)</v>
      </c>
      <c r="D1857" t="s">
        <v>11</v>
      </c>
      <c r="E1857" t="s">
        <v>5707</v>
      </c>
      <c r="F1857" t="s">
        <v>14</v>
      </c>
      <c r="G1857" t="s">
        <v>14</v>
      </c>
      <c r="H1857" t="s">
        <v>15</v>
      </c>
      <c r="I1857">
        <v>1913.37</v>
      </c>
    </row>
    <row r="1858" spans="1:9">
      <c r="A1858" t="s">
        <v>5708</v>
      </c>
      <c r="B1858" t="s">
        <v>5709</v>
      </c>
      <c r="C1858" t="str">
        <f t="shared" ref="C1858:C1921" si="29">REPLACE(B1858,1,8,"")</f>
        <v>LOW ?T STIRLING ENGINE (U10060)</v>
      </c>
      <c r="D1858" t="s">
        <v>11</v>
      </c>
      <c r="E1858" t="s">
        <v>5710</v>
      </c>
      <c r="F1858" t="s">
        <v>14</v>
      </c>
      <c r="G1858" t="s">
        <v>14</v>
      </c>
      <c r="H1858" t="s">
        <v>15</v>
      </c>
      <c r="I1858">
        <v>812.9</v>
      </c>
    </row>
    <row r="1859" spans="1:9">
      <c r="A1859" t="s">
        <v>5711</v>
      </c>
      <c r="B1859" t="s">
        <v>5712</v>
      </c>
      <c r="C1859" t="str">
        <f t="shared" si="29"/>
        <v>LOW ?T STIRLING ENGINE, ASSEMBLY KIT (U10061)</v>
      </c>
      <c r="D1859" t="s">
        <v>11</v>
      </c>
      <c r="E1859" t="s">
        <v>5713</v>
      </c>
      <c r="F1859" t="s">
        <v>14</v>
      </c>
      <c r="G1859" t="s">
        <v>14</v>
      </c>
      <c r="H1859" t="s">
        <v>15</v>
      </c>
      <c r="I1859">
        <v>407.58</v>
      </c>
    </row>
    <row r="1860" spans="1:9">
      <c r="A1860" t="s">
        <v>5714</v>
      </c>
      <c r="B1860" t="s">
        <v>5715</v>
      </c>
      <c r="C1860" t="str">
        <f t="shared" si="29"/>
        <v>EXTERNAL MICROMETER (U10070)</v>
      </c>
      <c r="D1860" t="s">
        <v>11</v>
      </c>
      <c r="E1860" t="s">
        <v>5716</v>
      </c>
      <c r="F1860" t="s">
        <v>14</v>
      </c>
      <c r="G1860" t="s">
        <v>14</v>
      </c>
      <c r="H1860" t="s">
        <v>15</v>
      </c>
      <c r="I1860">
        <v>67.48</v>
      </c>
    </row>
    <row r="1861" spans="1:9">
      <c r="A1861" t="s">
        <v>5717</v>
      </c>
      <c r="B1861" t="s">
        <v>5718</v>
      </c>
      <c r="C1861" t="str">
        <f t="shared" si="29"/>
        <v>CALLIPERS, 150MM (U10071)</v>
      </c>
      <c r="D1861" t="s">
        <v>11</v>
      </c>
      <c r="E1861" t="s">
        <v>5719</v>
      </c>
      <c r="F1861" t="s">
        <v>14</v>
      </c>
      <c r="G1861" t="s">
        <v>14</v>
      </c>
      <c r="H1861" t="s">
        <v>15</v>
      </c>
      <c r="I1861">
        <v>62.27</v>
      </c>
    </row>
    <row r="1862" spans="1:9">
      <c r="A1862" t="s">
        <v>5720</v>
      </c>
      <c r="B1862" t="s">
        <v>5721</v>
      </c>
      <c r="C1862" t="str">
        <f t="shared" si="29"/>
        <v>DIGITAL CALLIPERS, 150MM (U10072)</v>
      </c>
      <c r="D1862" t="s">
        <v>11</v>
      </c>
      <c r="E1862" t="s">
        <v>5722</v>
      </c>
      <c r="F1862" t="s">
        <v>14</v>
      </c>
      <c r="G1862" t="s">
        <v>14</v>
      </c>
      <c r="H1862" t="s">
        <v>15</v>
      </c>
      <c r="I1862">
        <v>199.26</v>
      </c>
    </row>
    <row r="1863" spans="1:9">
      <c r="A1863" t="s">
        <v>5723</v>
      </c>
      <c r="B1863" t="s">
        <v>5724</v>
      </c>
      <c r="C1863" t="str">
        <f t="shared" si="29"/>
        <v>POCKET MEASURING TAPE, 2M (U10073)</v>
      </c>
      <c r="D1863" t="s">
        <v>11</v>
      </c>
      <c r="E1863" t="s">
        <v>5725</v>
      </c>
      <c r="F1863" t="s">
        <v>14</v>
      </c>
      <c r="G1863" t="s">
        <v>14</v>
      </c>
      <c r="H1863" t="s">
        <v>15</v>
      </c>
      <c r="I1863">
        <v>26.84</v>
      </c>
    </row>
    <row r="1864" spans="1:9">
      <c r="A1864" t="s">
        <v>5726</v>
      </c>
      <c r="B1864" t="s">
        <v>5727</v>
      </c>
      <c r="C1864" t="str">
        <f t="shared" si="29"/>
        <v>UNIVERSAL SPIRIT LEVEL, 250MM (U10074)</v>
      </c>
      <c r="D1864" t="s">
        <v>11</v>
      </c>
      <c r="E1864" t="s">
        <v>5728</v>
      </c>
      <c r="F1864" t="s">
        <v>14</v>
      </c>
      <c r="G1864" t="s">
        <v>14</v>
      </c>
      <c r="H1864" t="s">
        <v>15</v>
      </c>
      <c r="I1864">
        <v>68.48</v>
      </c>
    </row>
    <row r="1865" spans="1:9">
      <c r="A1865" t="s">
        <v>5729</v>
      </c>
      <c r="B1865" t="s">
        <v>5730</v>
      </c>
      <c r="C1865" t="str">
        <f t="shared" si="29"/>
        <v>SET OF TUNING FORKS "C-MAJOR SCALE" (U10100)</v>
      </c>
      <c r="D1865" t="s">
        <v>11</v>
      </c>
      <c r="E1865" t="s">
        <v>5731</v>
      </c>
      <c r="F1865" t="s">
        <v>14</v>
      </c>
      <c r="G1865" t="s">
        <v>14</v>
      </c>
      <c r="H1865" t="s">
        <v>15</v>
      </c>
      <c r="I1865">
        <v>264.93</v>
      </c>
    </row>
    <row r="1866" spans="1:9">
      <c r="A1866" t="s">
        <v>5732</v>
      </c>
      <c r="B1866" t="s">
        <v>5733</v>
      </c>
      <c r="C1866" t="str">
        <f t="shared" si="29"/>
        <v>RECORDING TUNING FORK, 128HZ (U10110)</v>
      </c>
      <c r="D1866" t="s">
        <v>11</v>
      </c>
      <c r="E1866" t="s">
        <v>5734</v>
      </c>
      <c r="F1866" t="s">
        <v>14</v>
      </c>
      <c r="G1866" t="s">
        <v>14</v>
      </c>
      <c r="H1866" t="s">
        <v>15</v>
      </c>
      <c r="I1866">
        <v>83.54</v>
      </c>
    </row>
    <row r="1867" spans="1:9">
      <c r="A1867" t="s">
        <v>5735</v>
      </c>
      <c r="B1867" t="s">
        <v>5736</v>
      </c>
      <c r="C1867" t="str">
        <f t="shared" si="29"/>
        <v>LIGHT METAL TUNING FORK, 1700HZ (U10115)</v>
      </c>
      <c r="D1867" t="s">
        <v>11</v>
      </c>
      <c r="E1867" t="s">
        <v>5737</v>
      </c>
      <c r="F1867" t="s">
        <v>14</v>
      </c>
      <c r="G1867" t="s">
        <v>14</v>
      </c>
      <c r="H1867" t="s">
        <v>15</v>
      </c>
      <c r="I1867">
        <v>67.7</v>
      </c>
    </row>
    <row r="1868" spans="1:9">
      <c r="A1868" t="s">
        <v>5738</v>
      </c>
      <c r="B1868" t="s">
        <v>5739</v>
      </c>
      <c r="C1868" t="str">
        <f t="shared" si="29"/>
        <v>LIGHT METAL TUNING FORK, 1000HZ (U10116)</v>
      </c>
      <c r="D1868" t="s">
        <v>11</v>
      </c>
      <c r="E1868" t="s">
        <v>5740</v>
      </c>
      <c r="F1868" t="s">
        <v>14</v>
      </c>
      <c r="G1868" t="s">
        <v>14</v>
      </c>
      <c r="H1868" t="s">
        <v>15</v>
      </c>
      <c r="I1868">
        <v>67.7</v>
      </c>
    </row>
    <row r="1869" spans="1:9">
      <c r="A1869" t="s">
        <v>5741</v>
      </c>
      <c r="B1869" t="s">
        <v>5742</v>
      </c>
      <c r="C1869" t="str">
        <f t="shared" si="29"/>
        <v>TUNING FORK, 2000HZ (U10117)</v>
      </c>
      <c r="D1869" t="s">
        <v>11</v>
      </c>
      <c r="E1869" t="s">
        <v>5743</v>
      </c>
      <c r="F1869" t="s">
        <v>14</v>
      </c>
      <c r="G1869" t="s">
        <v>14</v>
      </c>
      <c r="H1869" t="s">
        <v>15</v>
      </c>
      <c r="I1869">
        <v>100.76</v>
      </c>
    </row>
    <row r="1870" spans="1:9">
      <c r="A1870" t="s">
        <v>5744</v>
      </c>
      <c r="B1870" t="s">
        <v>5745</v>
      </c>
      <c r="C1870" t="str">
        <f t="shared" si="29"/>
        <v>STRIKING HAMMER, HARD (U10118)</v>
      </c>
      <c r="D1870" t="s">
        <v>11</v>
      </c>
      <c r="E1870" t="s">
        <v>5746</v>
      </c>
      <c r="F1870" t="s">
        <v>14</v>
      </c>
      <c r="G1870" t="s">
        <v>14</v>
      </c>
      <c r="H1870" t="s">
        <v>15</v>
      </c>
      <c r="I1870">
        <v>21.28</v>
      </c>
    </row>
    <row r="1871" spans="1:9">
      <c r="A1871" t="s">
        <v>5747</v>
      </c>
      <c r="B1871" t="s">
        <v>5748</v>
      </c>
      <c r="C1871" t="str">
        <f t="shared" si="29"/>
        <v>PAIR OF TUNING WEIGHTS (U10119)</v>
      </c>
      <c r="D1871" t="s">
        <v>11</v>
      </c>
      <c r="E1871" t="s">
        <v>5749</v>
      </c>
      <c r="F1871" t="s">
        <v>14</v>
      </c>
      <c r="G1871" t="s">
        <v>14</v>
      </c>
      <c r="H1871" t="s">
        <v>15</v>
      </c>
      <c r="I1871">
        <v>25.81</v>
      </c>
    </row>
    <row r="1872" spans="1:9">
      <c r="A1872" t="s">
        <v>5750</v>
      </c>
      <c r="B1872" t="s">
        <v>5751</v>
      </c>
      <c r="C1872" t="str">
        <f t="shared" si="29"/>
        <v>PAIR OF TUNING FORKS 440HZ (U10120)</v>
      </c>
      <c r="D1872" t="s">
        <v>11</v>
      </c>
      <c r="E1872" t="s">
        <v>5752</v>
      </c>
      <c r="F1872" t="s">
        <v>14</v>
      </c>
      <c r="G1872" t="s">
        <v>14</v>
      </c>
      <c r="H1872" t="s">
        <v>15</v>
      </c>
      <c r="I1872">
        <v>217.38</v>
      </c>
    </row>
    <row r="1873" spans="1:9">
      <c r="A1873" t="s">
        <v>5753</v>
      </c>
      <c r="B1873" t="s">
        <v>5754</v>
      </c>
      <c r="C1873" t="str">
        <f t="shared" si="29"/>
        <v>TUNING FORK, 440HZ, ON RESONANCE BOX (U10121)</v>
      </c>
      <c r="D1873" t="s">
        <v>11</v>
      </c>
      <c r="E1873" t="s">
        <v>5755</v>
      </c>
      <c r="F1873" t="s">
        <v>14</v>
      </c>
      <c r="G1873" t="s">
        <v>14</v>
      </c>
      <c r="H1873" t="s">
        <v>15</v>
      </c>
      <c r="I1873">
        <v>120.01</v>
      </c>
    </row>
    <row r="1874" spans="1:9">
      <c r="A1874" t="s">
        <v>5756</v>
      </c>
      <c r="B1874" t="s">
        <v>5757</v>
      </c>
      <c r="C1874" t="str">
        <f t="shared" si="29"/>
        <v>STRIKING HAMMER, SOFT (U10122)</v>
      </c>
      <c r="D1874" t="s">
        <v>11</v>
      </c>
      <c r="E1874" t="s">
        <v>5758</v>
      </c>
      <c r="F1874" t="s">
        <v>14</v>
      </c>
      <c r="G1874" t="s">
        <v>14</v>
      </c>
      <c r="H1874" t="s">
        <v>15</v>
      </c>
      <c r="I1874">
        <v>24.45</v>
      </c>
    </row>
    <row r="1875" spans="1:9">
      <c r="A1875" t="s">
        <v>5759</v>
      </c>
      <c r="B1875" t="s">
        <v>5760</v>
      </c>
      <c r="C1875" t="str">
        <f t="shared" si="29"/>
        <v>TUNING FORKS C-MAJOR, ON RESONANCE BOXES (U10125)</v>
      </c>
      <c r="D1875" t="s">
        <v>11</v>
      </c>
      <c r="E1875" t="s">
        <v>5761</v>
      </c>
      <c r="F1875" t="s">
        <v>14</v>
      </c>
      <c r="G1875" t="s">
        <v>14</v>
      </c>
      <c r="H1875" t="s">
        <v>15</v>
      </c>
      <c r="I1875">
        <v>480.04</v>
      </c>
    </row>
    <row r="1876" spans="1:9">
      <c r="A1876" t="s">
        <v>5762</v>
      </c>
      <c r="B1876" t="s">
        <v>5763</v>
      </c>
      <c r="C1876" t="str">
        <f t="shared" si="29"/>
        <v>PAIR OF PRECISION TUNING FORKS 440HZ (U10130)</v>
      </c>
      <c r="D1876" t="s">
        <v>11</v>
      </c>
      <c r="E1876" t="s">
        <v>5764</v>
      </c>
      <c r="F1876" t="s">
        <v>14</v>
      </c>
      <c r="G1876" t="s">
        <v>14</v>
      </c>
      <c r="H1876" t="s">
        <v>14</v>
      </c>
      <c r="I1876" t="s">
        <v>14</v>
      </c>
    </row>
    <row r="1877" spans="1:9">
      <c r="A1877" t="s">
        <v>5765</v>
      </c>
      <c r="B1877" t="s">
        <v>5766</v>
      </c>
      <c r="C1877" t="str">
        <f t="shared" si="29"/>
        <v>PRECISION TUNING FORK, 440HZ (U10131)</v>
      </c>
      <c r="D1877" t="s">
        <v>11</v>
      </c>
      <c r="E1877" t="s">
        <v>5767</v>
      </c>
      <c r="F1877" t="s">
        <v>14</v>
      </c>
      <c r="G1877" t="s">
        <v>14</v>
      </c>
      <c r="H1877" t="s">
        <v>14</v>
      </c>
      <c r="I1877" t="s">
        <v>14</v>
      </c>
    </row>
    <row r="1878" spans="1:9">
      <c r="A1878" t="s">
        <v>5768</v>
      </c>
      <c r="B1878" t="s">
        <v>5769</v>
      </c>
      <c r="C1878" t="str">
        <f t="shared" si="29"/>
        <v>TUNING WEIGHT FOR PRECISION TUNING FORK (U10132)</v>
      </c>
      <c r="D1878" t="s">
        <v>11</v>
      </c>
      <c r="E1878" t="s">
        <v>5770</v>
      </c>
      <c r="F1878" t="s">
        <v>14</v>
      </c>
      <c r="G1878" t="s">
        <v>14</v>
      </c>
      <c r="H1878" t="s">
        <v>14</v>
      </c>
      <c r="I1878" t="s">
        <v>14</v>
      </c>
    </row>
    <row r="1879" spans="1:9">
      <c r="A1879" t="s">
        <v>5771</v>
      </c>
      <c r="B1879" t="s">
        <v>5772</v>
      </c>
      <c r="C1879" t="str">
        <f t="shared" si="29"/>
        <v>VACUUM HOSE, 8MM (U10140)</v>
      </c>
      <c r="D1879" t="s">
        <v>11</v>
      </c>
      <c r="E1879" t="s">
        <v>5773</v>
      </c>
      <c r="F1879" t="s">
        <v>14</v>
      </c>
      <c r="G1879" t="s">
        <v>14</v>
      </c>
      <c r="H1879" t="s">
        <v>15</v>
      </c>
      <c r="I1879">
        <v>37.4</v>
      </c>
    </row>
    <row r="1880" spans="1:9">
      <c r="A1880" t="s">
        <v>5774</v>
      </c>
      <c r="B1880" t="s">
        <v>5775</v>
      </c>
      <c r="C1880" t="str">
        <f t="shared" si="29"/>
        <v>VACUUM HOSE, 10MM (U10141)</v>
      </c>
      <c r="D1880" t="s">
        <v>11</v>
      </c>
      <c r="E1880" t="s">
        <v>5776</v>
      </c>
      <c r="F1880" t="s">
        <v>14</v>
      </c>
      <c r="G1880" t="s">
        <v>14</v>
      </c>
      <c r="H1880" t="s">
        <v>15</v>
      </c>
      <c r="I1880">
        <v>45.29</v>
      </c>
    </row>
    <row r="1881" spans="1:9">
      <c r="A1881" t="s">
        <v>5777</v>
      </c>
      <c r="B1881" t="s">
        <v>5778</v>
      </c>
      <c r="C1881" t="str">
        <f t="shared" si="29"/>
        <v>TUBING, SILICONE 2MM (U10145)</v>
      </c>
      <c r="D1881" t="s">
        <v>11</v>
      </c>
      <c r="E1881" t="s">
        <v>5779</v>
      </c>
      <c r="F1881" t="s">
        <v>14</v>
      </c>
      <c r="G1881" t="s">
        <v>14</v>
      </c>
      <c r="H1881" t="s">
        <v>15</v>
      </c>
      <c r="I1881">
        <v>4.97</v>
      </c>
    </row>
    <row r="1882" spans="1:9">
      <c r="A1882" t="s">
        <v>5780</v>
      </c>
      <c r="B1882" t="s">
        <v>5781</v>
      </c>
      <c r="C1882" t="str">
        <f t="shared" si="29"/>
        <v>TUBING, SILICONE 6MM (U10146)</v>
      </c>
      <c r="D1882" t="s">
        <v>11</v>
      </c>
      <c r="E1882" t="s">
        <v>5782</v>
      </c>
      <c r="F1882" t="s">
        <v>14</v>
      </c>
      <c r="G1882" t="s">
        <v>14</v>
      </c>
      <c r="H1882" t="s">
        <v>15</v>
      </c>
      <c r="I1882">
        <v>16.95</v>
      </c>
    </row>
    <row r="1883" spans="1:9">
      <c r="A1883" t="s">
        <v>5783</v>
      </c>
      <c r="B1883" t="s">
        <v>5784</v>
      </c>
      <c r="C1883" t="str">
        <f t="shared" si="29"/>
        <v>SET OF 3 TUBING CLAMPS (U10149)</v>
      </c>
      <c r="D1883" t="s">
        <v>11</v>
      </c>
      <c r="E1883" t="s">
        <v>5785</v>
      </c>
      <c r="F1883" t="s">
        <v>14</v>
      </c>
      <c r="G1883" t="s">
        <v>14</v>
      </c>
      <c r="H1883" t="s">
        <v>15</v>
      </c>
      <c r="I1883">
        <v>18.11</v>
      </c>
    </row>
    <row r="1884" spans="1:9">
      <c r="A1884" t="s">
        <v>5786</v>
      </c>
      <c r="B1884" t="s">
        <v>5787</v>
      </c>
      <c r="C1884" t="str">
        <f t="shared" si="29"/>
        <v>CONCAVE MIRROR (U10150)</v>
      </c>
      <c r="D1884" t="s">
        <v>11</v>
      </c>
      <c r="E1884" t="s">
        <v>5788</v>
      </c>
      <c r="F1884" t="s">
        <v>14</v>
      </c>
      <c r="G1884" t="s">
        <v>14</v>
      </c>
      <c r="H1884" t="s">
        <v>14</v>
      </c>
      <c r="I1884" t="s">
        <v>14</v>
      </c>
    </row>
    <row r="1885" spans="1:9">
      <c r="A1885" t="s">
        <v>5789</v>
      </c>
      <c r="B1885" t="s">
        <v>5790</v>
      </c>
      <c r="C1885" t="str">
        <f t="shared" si="29"/>
        <v>OPTICAL BENCH, 1 M, (U10250)</v>
      </c>
      <c r="D1885" t="s">
        <v>11</v>
      </c>
      <c r="E1885" t="s">
        <v>5791</v>
      </c>
      <c r="F1885" t="s">
        <v>14</v>
      </c>
      <c r="G1885" t="s">
        <v>14</v>
      </c>
      <c r="H1885" t="s">
        <v>14</v>
      </c>
      <c r="I1885" t="s">
        <v>14</v>
      </c>
    </row>
    <row r="1886" spans="1:9">
      <c r="A1886" t="s">
        <v>5792</v>
      </c>
      <c r="B1886" t="s">
        <v>5793</v>
      </c>
      <c r="C1886" t="str">
        <f t="shared" si="29"/>
        <v>OPTICAL BENCH, 0.5 M (U10251)</v>
      </c>
      <c r="D1886" t="s">
        <v>11</v>
      </c>
      <c r="E1886" t="s">
        <v>5794</v>
      </c>
      <c r="F1886" t="s">
        <v>14</v>
      </c>
      <c r="G1886" t="s">
        <v>14</v>
      </c>
      <c r="H1886" t="s">
        <v>14</v>
      </c>
      <c r="I1886" t="s">
        <v>14</v>
      </c>
    </row>
    <row r="1887" spans="1:9">
      <c r="A1887" t="s">
        <v>5795</v>
      </c>
      <c r="B1887" t="s">
        <v>5796</v>
      </c>
      <c r="C1887" t="str">
        <f t="shared" si="29"/>
        <v>DEMONSTRATION ANEROID BAROMETER (U10260)</v>
      </c>
      <c r="D1887" t="s">
        <v>11</v>
      </c>
      <c r="E1887" t="s">
        <v>5797</v>
      </c>
      <c r="F1887" t="s">
        <v>14</v>
      </c>
      <c r="G1887" t="s">
        <v>14</v>
      </c>
      <c r="H1887" t="s">
        <v>15</v>
      </c>
      <c r="I1887">
        <v>378</v>
      </c>
    </row>
    <row r="1888" spans="1:9">
      <c r="A1888" t="s">
        <v>5798</v>
      </c>
      <c r="B1888" t="s">
        <v>5799</v>
      </c>
      <c r="C1888" t="str">
        <f t="shared" si="29"/>
        <v>OPTICAL PRECISION BENCH D, 1000MM (U10300)</v>
      </c>
      <c r="D1888" t="s">
        <v>11</v>
      </c>
      <c r="E1888" t="s">
        <v>5800</v>
      </c>
      <c r="F1888" t="s">
        <v>14</v>
      </c>
      <c r="G1888" t="s">
        <v>14</v>
      </c>
      <c r="H1888" t="s">
        <v>15</v>
      </c>
      <c r="I1888">
        <v>730.43</v>
      </c>
    </row>
    <row r="1889" spans="1:9">
      <c r="A1889" t="s">
        <v>5801</v>
      </c>
      <c r="B1889" t="s">
        <v>5802</v>
      </c>
      <c r="C1889" t="str">
        <f t="shared" si="29"/>
        <v>OPTICAL PRECISION BENCH D, 2000MM (U10301)</v>
      </c>
      <c r="D1889" t="s">
        <v>11</v>
      </c>
      <c r="E1889" t="s">
        <v>5803</v>
      </c>
      <c r="F1889" t="s">
        <v>14</v>
      </c>
      <c r="G1889" t="s">
        <v>14</v>
      </c>
      <c r="H1889" t="s">
        <v>15</v>
      </c>
      <c r="I1889">
        <v>1057.67</v>
      </c>
    </row>
    <row r="1890" spans="1:9">
      <c r="A1890" t="s">
        <v>5804</v>
      </c>
      <c r="B1890" t="s">
        <v>5805</v>
      </c>
      <c r="C1890" t="str">
        <f t="shared" si="29"/>
        <v>OPTICAL PRECISION BENCH D, 500MM (U10302)</v>
      </c>
      <c r="D1890" t="s">
        <v>11</v>
      </c>
      <c r="E1890" t="s">
        <v>5806</v>
      </c>
      <c r="F1890" t="s">
        <v>14</v>
      </c>
      <c r="G1890" t="s">
        <v>14</v>
      </c>
      <c r="H1890" t="s">
        <v>15</v>
      </c>
      <c r="I1890">
        <v>411.97</v>
      </c>
    </row>
    <row r="1891" spans="1:9">
      <c r="A1891" t="s">
        <v>5807</v>
      </c>
      <c r="B1891" t="s">
        <v>5808</v>
      </c>
      <c r="C1891" t="str">
        <f t="shared" si="29"/>
        <v>SWIVEL JOINT FOR OPTICAL BENCH D (U10305)</v>
      </c>
      <c r="D1891" t="s">
        <v>11</v>
      </c>
      <c r="E1891" t="s">
        <v>5809</v>
      </c>
      <c r="F1891" t="s">
        <v>14</v>
      </c>
      <c r="G1891" t="s">
        <v>14</v>
      </c>
      <c r="H1891" t="s">
        <v>15</v>
      </c>
      <c r="I1891">
        <v>911.58</v>
      </c>
    </row>
    <row r="1892" spans="1:9">
      <c r="A1892" t="s">
        <v>5810</v>
      </c>
      <c r="B1892" t="s">
        <v>5811</v>
      </c>
      <c r="C1892" t="str">
        <f t="shared" si="29"/>
        <v>OPTICAL RIDER 90/50 (U10311)</v>
      </c>
      <c r="D1892" t="s">
        <v>11</v>
      </c>
      <c r="E1892" t="s">
        <v>5812</v>
      </c>
      <c r="F1892" t="s">
        <v>14</v>
      </c>
      <c r="G1892" t="s">
        <v>14</v>
      </c>
      <c r="H1892" t="s">
        <v>14</v>
      </c>
      <c r="I1892" t="s">
        <v>14</v>
      </c>
    </row>
    <row r="1893" spans="1:9">
      <c r="A1893" t="s">
        <v>5813</v>
      </c>
      <c r="B1893" t="s">
        <v>5814</v>
      </c>
      <c r="C1893" t="str">
        <f t="shared" si="29"/>
        <v>OPTICAL RIDER D, 90/50 (U103111)</v>
      </c>
      <c r="D1893" t="s">
        <v>11</v>
      </c>
      <c r="E1893" t="s">
        <v>5815</v>
      </c>
      <c r="F1893" t="s">
        <v>14</v>
      </c>
      <c r="G1893" t="s">
        <v>14</v>
      </c>
      <c r="H1893" t="s">
        <v>15</v>
      </c>
      <c r="I1893">
        <v>394.43</v>
      </c>
    </row>
    <row r="1894" spans="1:9">
      <c r="A1894" t="s">
        <v>5816</v>
      </c>
      <c r="B1894" t="s">
        <v>5817</v>
      </c>
      <c r="C1894" t="str">
        <f t="shared" si="29"/>
        <v>OPTICAL RIDER 120/50 (U10312)</v>
      </c>
      <c r="D1894" t="s">
        <v>11</v>
      </c>
      <c r="E1894" t="s">
        <v>5818</v>
      </c>
      <c r="F1894" t="s">
        <v>14</v>
      </c>
      <c r="G1894" t="s">
        <v>14</v>
      </c>
      <c r="H1894" t="s">
        <v>14</v>
      </c>
      <c r="I1894" t="s">
        <v>14</v>
      </c>
    </row>
    <row r="1895" spans="1:9">
      <c r="A1895" t="s">
        <v>5819</v>
      </c>
      <c r="B1895" t="s">
        <v>5820</v>
      </c>
      <c r="C1895" t="str">
        <f t="shared" si="29"/>
        <v>OPTICAL RIDER D, 120/50 (U103121)</v>
      </c>
      <c r="D1895" t="s">
        <v>11</v>
      </c>
      <c r="E1895" t="s">
        <v>5821</v>
      </c>
      <c r="F1895" t="s">
        <v>14</v>
      </c>
      <c r="G1895" t="s">
        <v>14</v>
      </c>
      <c r="H1895" t="s">
        <v>15</v>
      </c>
      <c r="I1895">
        <v>394.43</v>
      </c>
    </row>
    <row r="1896" spans="1:9">
      <c r="A1896" t="s">
        <v>5822</v>
      </c>
      <c r="B1896" t="s">
        <v>5823</v>
      </c>
      <c r="C1896" t="str">
        <f t="shared" si="29"/>
        <v>OPTICAL RIDER 60/36 (U10315)</v>
      </c>
      <c r="D1896" t="s">
        <v>11</v>
      </c>
      <c r="E1896" t="s">
        <v>5824</v>
      </c>
      <c r="F1896" t="s">
        <v>14</v>
      </c>
      <c r="G1896" t="s">
        <v>14</v>
      </c>
      <c r="H1896" t="s">
        <v>14</v>
      </c>
      <c r="I1896" t="s">
        <v>14</v>
      </c>
    </row>
    <row r="1897" spans="1:9">
      <c r="A1897" t="s">
        <v>5825</v>
      </c>
      <c r="B1897" t="s">
        <v>5826</v>
      </c>
      <c r="C1897" t="str">
        <f t="shared" si="29"/>
        <v>OPTICAL RIDER D, 60/36 (U103151)</v>
      </c>
      <c r="D1897" t="s">
        <v>11</v>
      </c>
      <c r="E1897" t="s">
        <v>5827</v>
      </c>
      <c r="F1897" t="s">
        <v>14</v>
      </c>
      <c r="G1897" t="s">
        <v>14</v>
      </c>
      <c r="H1897" t="s">
        <v>15</v>
      </c>
      <c r="I1897">
        <v>394.43</v>
      </c>
    </row>
    <row r="1898" spans="1:9">
      <c r="A1898" t="s">
        <v>5828</v>
      </c>
      <c r="B1898" t="s">
        <v>5829</v>
      </c>
      <c r="C1898" t="str">
        <f t="shared" si="29"/>
        <v>SLIDING RIDER +/- 50 MM (U10320)</v>
      </c>
      <c r="D1898" t="s">
        <v>11</v>
      </c>
      <c r="E1898" t="s">
        <v>5830</v>
      </c>
      <c r="F1898" t="s">
        <v>14</v>
      </c>
      <c r="G1898" t="s">
        <v>14</v>
      </c>
      <c r="H1898" t="s">
        <v>14</v>
      </c>
      <c r="I1898" t="s">
        <v>14</v>
      </c>
    </row>
    <row r="1899" spans="1:9">
      <c r="A1899" t="s">
        <v>5831</v>
      </c>
      <c r="B1899" t="s">
        <v>5832</v>
      </c>
      <c r="C1899" t="str">
        <f t="shared" si="29"/>
        <v>SLIDING RIDER D (U103201)</v>
      </c>
      <c r="D1899" t="s">
        <v>11</v>
      </c>
      <c r="E1899" t="s">
        <v>5833</v>
      </c>
      <c r="F1899" t="s">
        <v>14</v>
      </c>
      <c r="G1899" t="s">
        <v>14</v>
      </c>
      <c r="H1899" t="s">
        <v>14</v>
      </c>
      <c r="I1899" t="s">
        <v>14</v>
      </c>
    </row>
    <row r="1900" spans="1:9">
      <c r="A1900" t="s">
        <v>5834</v>
      </c>
      <c r="B1900" t="s">
        <v>5835</v>
      </c>
      <c r="C1900" t="str">
        <f t="shared" si="29"/>
        <v>SLIDING RIDER D (U103202)</v>
      </c>
      <c r="D1900" t="s">
        <v>11</v>
      </c>
      <c r="E1900" t="s">
        <v>5836</v>
      </c>
      <c r="F1900" t="s">
        <v>14</v>
      </c>
      <c r="G1900" t="s">
        <v>14</v>
      </c>
      <c r="H1900" t="s">
        <v>15</v>
      </c>
      <c r="I1900">
        <v>780.1</v>
      </c>
    </row>
    <row r="1901" spans="1:9">
      <c r="A1901" t="s">
        <v>5837</v>
      </c>
      <c r="B1901" t="s">
        <v>5838</v>
      </c>
      <c r="C1901" t="str">
        <f t="shared" si="29"/>
        <v>EXTENSION ARM D (U10331)</v>
      </c>
      <c r="D1901" t="s">
        <v>11</v>
      </c>
      <c r="E1901" t="s">
        <v>5839</v>
      </c>
      <c r="F1901" t="s">
        <v>14</v>
      </c>
      <c r="G1901" t="s">
        <v>14</v>
      </c>
      <c r="H1901" t="s">
        <v>15</v>
      </c>
      <c r="I1901">
        <v>298.02</v>
      </c>
    </row>
    <row r="1902" spans="1:9">
      <c r="A1902" t="s">
        <v>5840</v>
      </c>
      <c r="B1902" t="s">
        <v>5841</v>
      </c>
      <c r="C1902" t="str">
        <f t="shared" si="29"/>
        <v>DOUBLE RIDER 60/70 (U10340)</v>
      </c>
      <c r="D1902" t="s">
        <v>11</v>
      </c>
      <c r="E1902" t="s">
        <v>5842</v>
      </c>
      <c r="F1902" t="s">
        <v>14</v>
      </c>
      <c r="G1902" t="s">
        <v>14</v>
      </c>
      <c r="H1902" t="s">
        <v>14</v>
      </c>
      <c r="I1902" t="s">
        <v>14</v>
      </c>
    </row>
    <row r="1903" spans="1:9">
      <c r="A1903" t="s">
        <v>5843</v>
      </c>
      <c r="B1903" t="s">
        <v>5844</v>
      </c>
      <c r="C1903" t="str">
        <f t="shared" si="29"/>
        <v>DOUBLE RIDER 120/70 (U10342)</v>
      </c>
      <c r="D1903" t="s">
        <v>11</v>
      </c>
      <c r="E1903" t="s">
        <v>5845</v>
      </c>
      <c r="F1903" t="s">
        <v>14</v>
      </c>
      <c r="G1903" t="s">
        <v>14</v>
      </c>
      <c r="H1903" t="s">
        <v>14</v>
      </c>
      <c r="I1903" t="s">
        <v>14</v>
      </c>
    </row>
    <row r="1904" spans="1:9">
      <c r="A1904" t="s">
        <v>5846</v>
      </c>
      <c r="B1904" t="s">
        <v>5847</v>
      </c>
      <c r="C1904" t="str">
        <f t="shared" si="29"/>
        <v>FRESNEL MIRROR ON STEM (U10345)</v>
      </c>
      <c r="D1904" t="s">
        <v>11</v>
      </c>
      <c r="E1904" t="s">
        <v>5848</v>
      </c>
      <c r="F1904" t="s">
        <v>14</v>
      </c>
      <c r="G1904" t="s">
        <v>14</v>
      </c>
      <c r="H1904" t="s">
        <v>15</v>
      </c>
      <c r="I1904">
        <v>267.19</v>
      </c>
    </row>
    <row r="1905" spans="1:9">
      <c r="A1905" t="s">
        <v>5849</v>
      </c>
      <c r="B1905" t="s">
        <v>5850</v>
      </c>
      <c r="C1905" t="str">
        <f t="shared" si="29"/>
        <v>CONVEX LENS ON ROD, F=+5MM (U10347)</v>
      </c>
      <c r="D1905" t="s">
        <v>11</v>
      </c>
      <c r="E1905" t="s">
        <v>5851</v>
      </c>
      <c r="F1905" t="s">
        <v>14</v>
      </c>
      <c r="G1905" t="s">
        <v>14</v>
      </c>
      <c r="H1905" t="s">
        <v>14</v>
      </c>
      <c r="I1905" t="s">
        <v>14</v>
      </c>
    </row>
    <row r="1906" spans="1:9">
      <c r="A1906" t="s">
        <v>5852</v>
      </c>
      <c r="B1906" t="s">
        <v>5853</v>
      </c>
      <c r="C1906" t="str">
        <f t="shared" si="29"/>
        <v>INTERFEROMETER (U10350)</v>
      </c>
      <c r="D1906" t="s">
        <v>11</v>
      </c>
      <c r="E1906" t="s">
        <v>5854</v>
      </c>
      <c r="F1906" t="s">
        <v>14</v>
      </c>
      <c r="G1906" t="s">
        <v>14</v>
      </c>
      <c r="H1906" t="s">
        <v>15</v>
      </c>
      <c r="I1906">
        <v>5200.7</v>
      </c>
    </row>
    <row r="1907" spans="1:9">
      <c r="A1907" t="s">
        <v>5855</v>
      </c>
      <c r="B1907" t="s">
        <v>5856</v>
      </c>
      <c r="C1907" t="str">
        <f t="shared" si="29"/>
        <v>ACCESSORY SET FOR THE INTERFEROMETER (U10351)</v>
      </c>
      <c r="D1907" t="s">
        <v>11</v>
      </c>
      <c r="E1907" t="s">
        <v>5857</v>
      </c>
      <c r="F1907" t="s">
        <v>14</v>
      </c>
      <c r="G1907" t="s">
        <v>14</v>
      </c>
      <c r="H1907" t="s">
        <v>15</v>
      </c>
      <c r="I1907">
        <v>853.15</v>
      </c>
    </row>
    <row r="1908" spans="1:9">
      <c r="A1908" t="s">
        <v>5858</v>
      </c>
      <c r="B1908" t="s">
        <v>5859</v>
      </c>
      <c r="C1908" t="str">
        <f t="shared" si="29"/>
        <v>PRESSURE BALANCE (U10355)</v>
      </c>
      <c r="D1908" t="s">
        <v>11</v>
      </c>
      <c r="E1908" t="s">
        <v>5860</v>
      </c>
      <c r="F1908" t="s">
        <v>14</v>
      </c>
      <c r="G1908" t="s">
        <v>14</v>
      </c>
      <c r="H1908" t="s">
        <v>15</v>
      </c>
      <c r="I1908">
        <v>482.31</v>
      </c>
    </row>
    <row r="1909" spans="1:9">
      <c r="A1909" t="s">
        <v>5861</v>
      </c>
      <c r="B1909" t="s">
        <v>5862</v>
      </c>
      <c r="C1909" t="str">
        <f t="shared" si="29"/>
        <v>PROJECTILE LAUNCHER (U10360)</v>
      </c>
      <c r="D1909" t="s">
        <v>11</v>
      </c>
      <c r="E1909" t="s">
        <v>5863</v>
      </c>
      <c r="F1909" t="s">
        <v>14</v>
      </c>
      <c r="G1909" t="s">
        <v>14</v>
      </c>
      <c r="H1909" t="s">
        <v>15</v>
      </c>
      <c r="I1909">
        <v>758.56</v>
      </c>
    </row>
    <row r="1910" spans="1:9">
      <c r="A1910" t="s">
        <v>5864</v>
      </c>
      <c r="B1910" t="s">
        <v>5865</v>
      </c>
      <c r="C1910" t="str">
        <f t="shared" si="29"/>
        <v>CLAMP FOR PROJECTILE LAUNCHER (U10361)</v>
      </c>
      <c r="D1910" t="s">
        <v>11</v>
      </c>
      <c r="E1910" t="s">
        <v>5866</v>
      </c>
      <c r="F1910" t="s">
        <v>14</v>
      </c>
      <c r="G1910" t="s">
        <v>14</v>
      </c>
      <c r="H1910" t="s">
        <v>15</v>
      </c>
      <c r="I1910">
        <v>206.06</v>
      </c>
    </row>
    <row r="1911" spans="1:9">
      <c r="A1911" t="s">
        <v>5867</v>
      </c>
      <c r="B1911" t="s">
        <v>5868</v>
      </c>
      <c r="C1911" t="str">
        <f t="shared" si="29"/>
        <v>BALLISTIC PENDULUM (U10362)</v>
      </c>
      <c r="D1911" t="s">
        <v>11</v>
      </c>
      <c r="E1911" t="s">
        <v>5869</v>
      </c>
      <c r="F1911" t="s">
        <v>14</v>
      </c>
      <c r="G1911" t="s">
        <v>14</v>
      </c>
      <c r="H1911" t="s">
        <v>15</v>
      </c>
      <c r="I1911">
        <v>1025.75</v>
      </c>
    </row>
    <row r="1912" spans="1:9">
      <c r="A1912" t="s">
        <v>5870</v>
      </c>
      <c r="B1912" t="s">
        <v>5871</v>
      </c>
      <c r="C1912" t="str">
        <f t="shared" si="29"/>
        <v>PHOTOGATE HOLDER FOR PROJECTILE LAUNCHER (U10363)</v>
      </c>
      <c r="D1912" t="s">
        <v>11</v>
      </c>
      <c r="E1912" t="s">
        <v>5872</v>
      </c>
      <c r="F1912" t="s">
        <v>14</v>
      </c>
      <c r="G1912" t="s">
        <v>14</v>
      </c>
      <c r="H1912" t="s">
        <v>15</v>
      </c>
      <c r="I1912">
        <v>93.74</v>
      </c>
    </row>
    <row r="1913" spans="1:9">
      <c r="A1913" t="s">
        <v>5873</v>
      </c>
      <c r="B1913" t="s">
        <v>5874</v>
      </c>
      <c r="C1913" t="str">
        <f t="shared" si="29"/>
        <v>HEAT EQUIVALENT APPARATUS (U10365)</v>
      </c>
      <c r="D1913" t="s">
        <v>11</v>
      </c>
      <c r="E1913" t="s">
        <v>5875</v>
      </c>
      <c r="F1913" t="s">
        <v>14</v>
      </c>
      <c r="G1913" t="s">
        <v>14</v>
      </c>
      <c r="H1913" t="s">
        <v>15</v>
      </c>
      <c r="I1913">
        <v>1077.83</v>
      </c>
    </row>
    <row r="1914" spans="1:9">
      <c r="A1914" t="s">
        <v>5876</v>
      </c>
      <c r="B1914" t="s">
        <v>5877</v>
      </c>
      <c r="C1914" t="str">
        <f t="shared" si="29"/>
        <v>COPPER CALORIMETER (U10366)</v>
      </c>
      <c r="D1914" t="s">
        <v>11</v>
      </c>
      <c r="E1914" t="s">
        <v>5878</v>
      </c>
      <c r="F1914" t="s">
        <v>14</v>
      </c>
      <c r="G1914" t="s">
        <v>14</v>
      </c>
      <c r="H1914" t="s">
        <v>15</v>
      </c>
      <c r="I1914">
        <v>461.93</v>
      </c>
    </row>
    <row r="1915" spans="1:9">
      <c r="A1915" t="s">
        <v>5879</v>
      </c>
      <c r="B1915" t="s">
        <v>5880</v>
      </c>
      <c r="C1915" t="str">
        <f t="shared" si="29"/>
        <v>PERMANENT MAGNET WITH ADJUSTABLE POLES (U10370)</v>
      </c>
      <c r="D1915" t="s">
        <v>11</v>
      </c>
      <c r="E1915" t="s">
        <v>5881</v>
      </c>
      <c r="F1915" t="s">
        <v>14</v>
      </c>
      <c r="G1915" t="s">
        <v>14</v>
      </c>
      <c r="H1915" t="s">
        <v>15</v>
      </c>
      <c r="I1915">
        <v>563.82000000000005</v>
      </c>
    </row>
    <row r="1916" spans="1:9">
      <c r="A1916" t="s">
        <v>5882</v>
      </c>
      <c r="B1916" t="s">
        <v>5883</v>
      </c>
      <c r="C1916" t="str">
        <f t="shared" si="29"/>
        <v>EQUIPMENT SET ELECTROMAGNETISM (U10371)</v>
      </c>
      <c r="D1916" t="s">
        <v>11</v>
      </c>
      <c r="E1916" t="s">
        <v>5884</v>
      </c>
      <c r="F1916" t="s">
        <v>14</v>
      </c>
      <c r="G1916" t="s">
        <v>14</v>
      </c>
      <c r="H1916" t="s">
        <v>15</v>
      </c>
      <c r="I1916">
        <v>860.45</v>
      </c>
    </row>
    <row r="1917" spans="1:9">
      <c r="A1917" t="s">
        <v>5885</v>
      </c>
      <c r="B1917" t="s">
        <v>5886</v>
      </c>
      <c r="C1917" t="str">
        <f t="shared" si="29"/>
        <v>LORENTZ MOTOR (U10372)</v>
      </c>
      <c r="D1917" t="s">
        <v>11</v>
      </c>
      <c r="E1917" t="s">
        <v>5887</v>
      </c>
      <c r="F1917" t="s">
        <v>14</v>
      </c>
      <c r="G1917" t="s">
        <v>14</v>
      </c>
      <c r="H1917" t="s">
        <v>15</v>
      </c>
      <c r="I1917">
        <v>194.73</v>
      </c>
    </row>
    <row r="1918" spans="1:9">
      <c r="A1918" t="s">
        <v>5888</v>
      </c>
      <c r="B1918" t="s">
        <v>5889</v>
      </c>
      <c r="C1918" t="str">
        <f t="shared" si="29"/>
        <v>EXPERIMENT MOTOR WITH GEARBOX (U10375)</v>
      </c>
      <c r="D1918" t="s">
        <v>11</v>
      </c>
      <c r="E1918" t="s">
        <v>5890</v>
      </c>
      <c r="F1918" t="s">
        <v>14</v>
      </c>
      <c r="G1918" t="s">
        <v>14</v>
      </c>
      <c r="H1918" t="s">
        <v>15</v>
      </c>
      <c r="I1918">
        <v>842.34</v>
      </c>
    </row>
    <row r="1919" spans="1:9">
      <c r="A1919" t="s">
        <v>5891</v>
      </c>
      <c r="B1919" t="s">
        <v>5892</v>
      </c>
      <c r="C1919" t="str">
        <f t="shared" si="29"/>
        <v>HOLDER FOR WHITEBOARD, SMALL (U10381)</v>
      </c>
      <c r="D1919" t="s">
        <v>11</v>
      </c>
      <c r="E1919" t="s">
        <v>5893</v>
      </c>
      <c r="F1919" t="s">
        <v>14</v>
      </c>
      <c r="G1919" t="s">
        <v>14</v>
      </c>
      <c r="H1919" t="s">
        <v>15</v>
      </c>
      <c r="I1919">
        <v>629.49</v>
      </c>
    </row>
    <row r="1920" spans="1:9">
      <c r="A1920" t="s">
        <v>5894</v>
      </c>
      <c r="B1920" t="s">
        <v>5895</v>
      </c>
      <c r="C1920" t="str">
        <f t="shared" si="29"/>
        <v>HOLDER FOR WHITEBOARD, LARGE (U10382)</v>
      </c>
      <c r="D1920" t="s">
        <v>11</v>
      </c>
      <c r="E1920" t="s">
        <v>5896</v>
      </c>
      <c r="F1920" t="s">
        <v>14</v>
      </c>
      <c r="G1920" t="s">
        <v>14</v>
      </c>
      <c r="H1920" t="s">
        <v>15</v>
      </c>
      <c r="I1920">
        <v>783.46</v>
      </c>
    </row>
    <row r="1921" spans="1:9">
      <c r="A1921" t="s">
        <v>5897</v>
      </c>
      <c r="B1921" t="s">
        <v>5898</v>
      </c>
      <c r="C1921" t="str">
        <f t="shared" si="29"/>
        <v>DEMONSTRATION EXPERIMENT RACK (U10390)</v>
      </c>
      <c r="D1921" t="s">
        <v>11</v>
      </c>
      <c r="E1921" t="s">
        <v>5899</v>
      </c>
      <c r="F1921" t="s">
        <v>14</v>
      </c>
      <c r="G1921" t="s">
        <v>14</v>
      </c>
      <c r="H1921" t="s">
        <v>14</v>
      </c>
      <c r="I1921" t="s">
        <v>14</v>
      </c>
    </row>
    <row r="1922" spans="1:9">
      <c r="A1922" t="s">
        <v>5900</v>
      </c>
      <c r="B1922" t="s">
        <v>5901</v>
      </c>
      <c r="C1922" t="str">
        <f t="shared" ref="C1922:C1985" si="30">REPLACE(B1922,1,8,"")</f>
        <v>TOP PART FOR DEMO EXPERIMENT RACK (U10393)</v>
      </c>
      <c r="D1922" t="s">
        <v>11</v>
      </c>
      <c r="E1922" t="s">
        <v>5902</v>
      </c>
      <c r="F1922" t="s">
        <v>14</v>
      </c>
      <c r="G1922" t="s">
        <v>14</v>
      </c>
      <c r="H1922" t="s">
        <v>14</v>
      </c>
      <c r="I1922" t="s">
        <v>14</v>
      </c>
    </row>
    <row r="1923" spans="1:9">
      <c r="A1923" t="s">
        <v>5903</v>
      </c>
      <c r="B1923" t="s">
        <v>5904</v>
      </c>
      <c r="C1923" t="str">
        <f t="shared" si="30"/>
        <v>BOTTOM PART FOR DEMO EXPERIMENT RACK (U10394)</v>
      </c>
      <c r="D1923" t="s">
        <v>11</v>
      </c>
      <c r="E1923" t="s">
        <v>5905</v>
      </c>
      <c r="F1923" t="s">
        <v>14</v>
      </c>
      <c r="G1923" t="s">
        <v>14</v>
      </c>
      <c r="H1923" t="s">
        <v>14</v>
      </c>
      <c r="I1923" t="s">
        <v>14</v>
      </c>
    </row>
    <row r="1924" spans="1:9">
      <c r="A1924" t="s">
        <v>5906</v>
      </c>
      <c r="B1924" t="s">
        <v>5907</v>
      </c>
      <c r="C1924" t="str">
        <f t="shared" si="30"/>
        <v>RACK BOARD, ALUMINUM (U10395)</v>
      </c>
      <c r="D1924" t="s">
        <v>11</v>
      </c>
      <c r="E1924" t="s">
        <v>5908</v>
      </c>
      <c r="F1924" t="s">
        <v>14</v>
      </c>
      <c r="G1924" t="s">
        <v>14</v>
      </c>
      <c r="H1924" t="s">
        <v>14</v>
      </c>
      <c r="I1924" t="s">
        <v>14</v>
      </c>
    </row>
    <row r="1925" spans="1:9">
      <c r="A1925" t="s">
        <v>5909</v>
      </c>
      <c r="B1925" t="s">
        <v>5910</v>
      </c>
      <c r="C1925" t="str">
        <f t="shared" si="30"/>
        <v>CRITICAL POINT APPARATUS (U104001)</v>
      </c>
      <c r="D1925" t="s">
        <v>11</v>
      </c>
      <c r="E1925" t="s">
        <v>5911</v>
      </c>
      <c r="F1925" t="s">
        <v>14</v>
      </c>
      <c r="G1925" t="s">
        <v>14</v>
      </c>
      <c r="H1925" t="s">
        <v>15</v>
      </c>
      <c r="I1925">
        <v>9958.6</v>
      </c>
    </row>
    <row r="1926" spans="1:9">
      <c r="A1926" t="s">
        <v>5912</v>
      </c>
      <c r="B1926" t="s">
        <v>5913</v>
      </c>
      <c r="C1926" t="str">
        <f t="shared" si="30"/>
        <v>CASTOR OIL (U10401)</v>
      </c>
      <c r="D1926" t="s">
        <v>11</v>
      </c>
      <c r="E1926" t="s">
        <v>5914</v>
      </c>
      <c r="F1926" t="s">
        <v>14</v>
      </c>
      <c r="G1926" t="s">
        <v>14</v>
      </c>
      <c r="H1926" t="s">
        <v>15</v>
      </c>
      <c r="I1926">
        <v>31.47</v>
      </c>
    </row>
    <row r="1927" spans="1:9">
      <c r="A1927" t="s">
        <v>5915</v>
      </c>
      <c r="B1927" t="s">
        <v>5916</v>
      </c>
      <c r="C1927" t="str">
        <f t="shared" si="30"/>
        <v>SET OF SEALS (U10402)</v>
      </c>
      <c r="D1927" t="s">
        <v>11</v>
      </c>
      <c r="E1927" t="s">
        <v>5917</v>
      </c>
      <c r="F1927" t="s">
        <v>14</v>
      </c>
      <c r="G1927" t="s">
        <v>14</v>
      </c>
      <c r="H1927" t="s">
        <v>15</v>
      </c>
      <c r="I1927">
        <v>450.61</v>
      </c>
    </row>
    <row r="1928" spans="1:9">
      <c r="A1928" t="s">
        <v>5918</v>
      </c>
      <c r="B1928" t="s">
        <v>5919</v>
      </c>
      <c r="C1928" t="str">
        <f t="shared" si="30"/>
        <v>BSTE BOARD 5X3 (U10740)</v>
      </c>
      <c r="D1928" t="s">
        <v>11</v>
      </c>
      <c r="E1928" t="s">
        <v>5920</v>
      </c>
      <c r="F1928" t="s">
        <v>14</v>
      </c>
      <c r="G1928" t="s">
        <v>14</v>
      </c>
      <c r="H1928" t="s">
        <v>14</v>
      </c>
      <c r="I1928" t="s">
        <v>14</v>
      </c>
    </row>
    <row r="1929" spans="1:9">
      <c r="A1929" t="s">
        <v>5921</v>
      </c>
      <c r="B1929" t="s">
        <v>5922</v>
      </c>
      <c r="C1929" t="str">
        <f t="shared" si="30"/>
        <v>BSTE BOARD 5X6 (U10745)</v>
      </c>
      <c r="D1929" t="s">
        <v>11</v>
      </c>
      <c r="E1929" t="s">
        <v>5923</v>
      </c>
      <c r="F1929" t="s">
        <v>14</v>
      </c>
      <c r="G1929" t="s">
        <v>14</v>
      </c>
      <c r="H1929" t="s">
        <v>14</v>
      </c>
      <c r="I1929" t="s">
        <v>14</v>
      </c>
    </row>
    <row r="1930" spans="1:9">
      <c r="A1930" t="s">
        <v>5924</v>
      </c>
      <c r="B1930" t="s">
        <v>5925</v>
      </c>
      <c r="C1930" t="str">
        <f t="shared" si="30"/>
        <v>BSTE BASIC SET I (U10750)</v>
      </c>
      <c r="D1930" t="s">
        <v>11</v>
      </c>
      <c r="E1930" t="s">
        <v>5926</v>
      </c>
      <c r="F1930" t="s">
        <v>14</v>
      </c>
      <c r="G1930" t="s">
        <v>14</v>
      </c>
      <c r="H1930" t="s">
        <v>14</v>
      </c>
      <c r="I1930" t="s">
        <v>14</v>
      </c>
    </row>
    <row r="1931" spans="1:9">
      <c r="A1931" t="s">
        <v>5927</v>
      </c>
      <c r="B1931" t="s">
        <v>5928</v>
      </c>
      <c r="C1931" t="str">
        <f t="shared" si="30"/>
        <v>BSTE BASIC SET II (U10755)</v>
      </c>
      <c r="D1931" t="s">
        <v>11</v>
      </c>
      <c r="E1931" t="s">
        <v>5929</v>
      </c>
      <c r="F1931" t="s">
        <v>14</v>
      </c>
      <c r="G1931" t="s">
        <v>14</v>
      </c>
      <c r="H1931" t="s">
        <v>14</v>
      </c>
      <c r="I1931" t="s">
        <v>14</v>
      </c>
    </row>
    <row r="1932" spans="1:9">
      <c r="A1932" t="s">
        <v>5930</v>
      </c>
      <c r="B1932" t="s">
        <v>5931</v>
      </c>
      <c r="C1932" t="str">
        <f t="shared" si="30"/>
        <v>BSTE SUPPLEMENT I (U10760)</v>
      </c>
      <c r="D1932" t="s">
        <v>11</v>
      </c>
      <c r="E1932" t="s">
        <v>5932</v>
      </c>
      <c r="F1932" t="s">
        <v>14</v>
      </c>
      <c r="G1932" t="s">
        <v>14</v>
      </c>
      <c r="H1932" t="s">
        <v>14</v>
      </c>
      <c r="I1932" t="s">
        <v>14</v>
      </c>
    </row>
    <row r="1933" spans="1:9">
      <c r="A1933" t="s">
        <v>5933</v>
      </c>
      <c r="B1933" t="s">
        <v>5934</v>
      </c>
      <c r="C1933" t="str">
        <f t="shared" si="30"/>
        <v>BSTE SUPPLEMENT II (U10765)</v>
      </c>
      <c r="D1933" t="s">
        <v>11</v>
      </c>
      <c r="E1933" t="s">
        <v>5935</v>
      </c>
      <c r="F1933" t="s">
        <v>14</v>
      </c>
      <c r="G1933" t="s">
        <v>14</v>
      </c>
      <c r="H1933" t="s">
        <v>14</v>
      </c>
      <c r="I1933" t="s">
        <v>14</v>
      </c>
    </row>
    <row r="1934" spans="1:9">
      <c r="A1934" t="s">
        <v>5936</v>
      </c>
      <c r="B1934" t="s">
        <v>5937</v>
      </c>
      <c r="C1934" t="str">
        <f t="shared" si="30"/>
        <v>BSTE SUPPLEMENT III (U10770)</v>
      </c>
      <c r="D1934" t="s">
        <v>11</v>
      </c>
      <c r="E1934" t="s">
        <v>5938</v>
      </c>
      <c r="F1934" t="s">
        <v>14</v>
      </c>
      <c r="G1934" t="s">
        <v>14</v>
      </c>
      <c r="H1934" t="s">
        <v>14</v>
      </c>
      <c r="I1934" t="s">
        <v>14</v>
      </c>
    </row>
    <row r="1935" spans="1:9">
      <c r="A1935" t="s">
        <v>5939</v>
      </c>
      <c r="B1935" t="s">
        <v>5940</v>
      </c>
      <c r="C1935" t="str">
        <f t="shared" si="30"/>
        <v>BSTE SUPPLEMENT IV (U10775)</v>
      </c>
      <c r="D1935" t="s">
        <v>11</v>
      </c>
      <c r="E1935" t="s">
        <v>5941</v>
      </c>
      <c r="F1935" t="s">
        <v>14</v>
      </c>
      <c r="G1935" t="s">
        <v>14</v>
      </c>
      <c r="H1935" t="s">
        <v>14</v>
      </c>
      <c r="I1935" t="s">
        <v>14</v>
      </c>
    </row>
    <row r="1936" spans="1:9">
      <c r="A1936" t="s">
        <v>5942</v>
      </c>
      <c r="B1936" t="s">
        <v>5943</v>
      </c>
      <c r="C1936" t="str">
        <f t="shared" si="30"/>
        <v>BSTE SUPPLEMENT V (U10780)</v>
      </c>
      <c r="D1936" t="s">
        <v>11</v>
      </c>
      <c r="E1936" t="s">
        <v>5944</v>
      </c>
      <c r="F1936" t="s">
        <v>14</v>
      </c>
      <c r="G1936" t="s">
        <v>14</v>
      </c>
      <c r="H1936" t="s">
        <v>14</v>
      </c>
      <c r="I1936" t="s">
        <v>14</v>
      </c>
    </row>
    <row r="1937" spans="1:9">
      <c r="A1937" t="s">
        <v>5945</v>
      </c>
      <c r="B1937" t="s">
        <v>5946</v>
      </c>
      <c r="C1937" t="str">
        <f t="shared" si="30"/>
        <v>BSTE SUPPLEMENT VI (U10785)</v>
      </c>
      <c r="D1937" t="s">
        <v>11</v>
      </c>
      <c r="E1937" t="s">
        <v>5947</v>
      </c>
      <c r="F1937" t="s">
        <v>14</v>
      </c>
      <c r="G1937" t="s">
        <v>14</v>
      </c>
      <c r="H1937" t="s">
        <v>14</v>
      </c>
      <c r="I1937" t="s">
        <v>14</v>
      </c>
    </row>
    <row r="1938" spans="1:9">
      <c r="A1938" t="s">
        <v>5948</v>
      </c>
      <c r="B1938" t="s">
        <v>5949</v>
      </c>
      <c r="C1938" t="str">
        <f t="shared" si="30"/>
        <v>DEMONSTRATION MULTIMETER (U10790)</v>
      </c>
      <c r="D1938" t="s">
        <v>11</v>
      </c>
      <c r="E1938" t="s">
        <v>5950</v>
      </c>
      <c r="F1938" t="s">
        <v>14</v>
      </c>
      <c r="G1938" t="s">
        <v>14</v>
      </c>
      <c r="H1938" t="s">
        <v>14</v>
      </c>
      <c r="I1938" t="s">
        <v>14</v>
      </c>
    </row>
    <row r="1939" spans="1:9">
      <c r="A1939" t="s">
        <v>5951</v>
      </c>
      <c r="B1939" t="s">
        <v>5952</v>
      </c>
      <c r="C1939" t="str">
        <f t="shared" si="30"/>
        <v>DEMONSTRATION PANEL METER (U10792)</v>
      </c>
      <c r="D1939" t="s">
        <v>11</v>
      </c>
      <c r="E1939" t="s">
        <v>5953</v>
      </c>
      <c r="F1939" t="s">
        <v>14</v>
      </c>
      <c r="G1939" t="s">
        <v>14</v>
      </c>
      <c r="H1939" t="s">
        <v>14</v>
      </c>
      <c r="I1939" t="s">
        <v>14</v>
      </c>
    </row>
    <row r="1940" spans="1:9">
      <c r="A1940" t="s">
        <v>5954</v>
      </c>
      <c r="B1940" t="s">
        <v>5955</v>
      </c>
      <c r="C1940" t="str">
        <f t="shared" si="30"/>
        <v>AC/DC REGULATOR (U10795)</v>
      </c>
      <c r="D1940" t="s">
        <v>11</v>
      </c>
      <c r="E1940" t="s">
        <v>5956</v>
      </c>
      <c r="F1940" t="s">
        <v>14</v>
      </c>
      <c r="G1940" t="s">
        <v>14</v>
      </c>
      <c r="H1940" t="s">
        <v>14</v>
      </c>
      <c r="I1940" t="s">
        <v>14</v>
      </c>
    </row>
    <row r="1941" spans="1:9">
      <c r="A1941" t="s">
        <v>5957</v>
      </c>
      <c r="B1941" t="s">
        <v>5958</v>
      </c>
      <c r="C1941" t="str">
        <f t="shared" si="30"/>
        <v>PEM SOLAR HYDROGEN MODEL (U10900)</v>
      </c>
      <c r="D1941" t="s">
        <v>11</v>
      </c>
      <c r="E1941" t="s">
        <v>5959</v>
      </c>
      <c r="F1941" t="s">
        <v>14</v>
      </c>
      <c r="G1941" t="s">
        <v>14</v>
      </c>
      <c r="H1941" t="s">
        <v>14</v>
      </c>
      <c r="I1941" t="s">
        <v>14</v>
      </c>
    </row>
    <row r="1942" spans="1:9">
      <c r="A1942" t="s">
        <v>5960</v>
      </c>
      <c r="B1942" t="s">
        <v>5961</v>
      </c>
      <c r="C1942" t="str">
        <f t="shared" si="30"/>
        <v>SOLAR HYDROGEN MODEL, 230V (U10920-230)</v>
      </c>
      <c r="D1942" t="s">
        <v>11</v>
      </c>
      <c r="E1942" t="s">
        <v>5962</v>
      </c>
      <c r="F1942" t="s">
        <v>14</v>
      </c>
      <c r="G1942" t="s">
        <v>14</v>
      </c>
      <c r="H1942" t="s">
        <v>14</v>
      </c>
      <c r="I1942" t="s">
        <v>14</v>
      </c>
    </row>
    <row r="1943" spans="1:9">
      <c r="A1943" t="s">
        <v>5963</v>
      </c>
      <c r="B1943" t="s">
        <v>5964</v>
      </c>
      <c r="C1943" t="str">
        <f t="shared" si="30"/>
        <v>HYDROGEN ECHNOLOGY, DEMO SET (U10940)</v>
      </c>
      <c r="D1943" t="s">
        <v>11</v>
      </c>
      <c r="E1943" t="s">
        <v>5965</v>
      </c>
      <c r="F1943" t="s">
        <v>14</v>
      </c>
      <c r="G1943" t="s">
        <v>14</v>
      </c>
      <c r="H1943" t="s">
        <v>14</v>
      </c>
      <c r="I1943" t="s">
        <v>14</v>
      </c>
    </row>
    <row r="1944" spans="1:9">
      <c r="A1944" t="s">
        <v>5966</v>
      </c>
      <c r="B1944" t="s">
        <v>5967</v>
      </c>
      <c r="C1944" t="str">
        <f t="shared" si="30"/>
        <v>FUEL CELL DEMONSTRATION SYSTEM (U109501)</v>
      </c>
      <c r="D1944" t="s">
        <v>11</v>
      </c>
      <c r="E1944" t="s">
        <v>5968</v>
      </c>
      <c r="F1944" t="s">
        <v>14</v>
      </c>
      <c r="G1944" t="s">
        <v>14</v>
      </c>
      <c r="H1944" t="s">
        <v>15</v>
      </c>
      <c r="I1944">
        <v>785.95</v>
      </c>
    </row>
    <row r="1945" spans="1:9">
      <c r="A1945" t="s">
        <v>5969</v>
      </c>
      <c r="B1945" t="s">
        <v>5970</v>
      </c>
      <c r="C1945" t="str">
        <f t="shared" si="30"/>
        <v>FUEL CELL EXPERIMENT BOX (U109551)</v>
      </c>
      <c r="D1945" t="s">
        <v>11</v>
      </c>
      <c r="E1945" t="s">
        <v>5971</v>
      </c>
      <c r="F1945" t="s">
        <v>14</v>
      </c>
      <c r="G1945" t="s">
        <v>14</v>
      </c>
      <c r="H1945" t="s">
        <v>14</v>
      </c>
      <c r="I1945" t="s">
        <v>14</v>
      </c>
    </row>
    <row r="1946" spans="1:9">
      <c r="A1946" t="s">
        <v>5972</v>
      </c>
      <c r="B1946" t="s">
        <v>5973</v>
      </c>
      <c r="C1946" t="str">
        <f t="shared" si="30"/>
        <v>FUEL CELL CAR (U10956)</v>
      </c>
      <c r="D1946" t="s">
        <v>11</v>
      </c>
      <c r="E1946" t="s">
        <v>5974</v>
      </c>
      <c r="F1946" t="s">
        <v>14</v>
      </c>
      <c r="G1946" t="s">
        <v>14</v>
      </c>
      <c r="H1946" t="s">
        <v>14</v>
      </c>
      <c r="I1946" t="s">
        <v>14</v>
      </c>
    </row>
    <row r="1947" spans="1:9">
      <c r="A1947" t="s">
        <v>5975</v>
      </c>
      <c r="B1947" t="s">
        <v>5976</v>
      </c>
      <c r="C1947" t="str">
        <f t="shared" si="30"/>
        <v>FUEL CELL CAR (U10957)</v>
      </c>
      <c r="D1947" t="s">
        <v>11</v>
      </c>
      <c r="E1947" t="s">
        <v>5977</v>
      </c>
      <c r="F1947" t="s">
        <v>14</v>
      </c>
      <c r="G1947" t="s">
        <v>14</v>
      </c>
      <c r="H1947" t="s">
        <v>15</v>
      </c>
      <c r="I1947">
        <v>1194.99</v>
      </c>
    </row>
    <row r="1948" spans="1:9">
      <c r="A1948" t="s">
        <v>5978</v>
      </c>
      <c r="B1948" t="s">
        <v>5979</v>
      </c>
      <c r="C1948" t="str">
        <f t="shared" si="30"/>
        <v>PHOTOVOLTAICS EQUIPMENT SET (U10970)</v>
      </c>
      <c r="D1948" t="s">
        <v>11</v>
      </c>
      <c r="E1948" t="s">
        <v>5980</v>
      </c>
      <c r="F1948" t="s">
        <v>14</v>
      </c>
      <c r="G1948" t="s">
        <v>14</v>
      </c>
      <c r="H1948" t="s">
        <v>15</v>
      </c>
      <c r="I1948">
        <v>895.7</v>
      </c>
    </row>
    <row r="1949" spans="1:9">
      <c r="A1949" t="s">
        <v>5981</v>
      </c>
      <c r="B1949" t="s">
        <v>5982</v>
      </c>
      <c r="C1949" t="str">
        <f t="shared" si="30"/>
        <v>FUEL CELL SUPPLEMENTARY SET (U10971)</v>
      </c>
      <c r="D1949" t="s">
        <v>11</v>
      </c>
      <c r="E1949" t="s">
        <v>5983</v>
      </c>
      <c r="F1949" t="s">
        <v>14</v>
      </c>
      <c r="G1949" t="s">
        <v>14</v>
      </c>
      <c r="H1949" t="s">
        <v>14</v>
      </c>
      <c r="I1949" t="s">
        <v>14</v>
      </c>
    </row>
    <row r="1950" spans="1:9">
      <c r="A1950" t="s">
        <v>5984</v>
      </c>
      <c r="B1950" t="s">
        <v>5985</v>
      </c>
      <c r="C1950" t="str">
        <f t="shared" si="30"/>
        <v>SUPPLEMENT MEASURING WITHOUT INSTRUMENTS (U10972)</v>
      </c>
      <c r="D1950" t="s">
        <v>11</v>
      </c>
      <c r="E1950" t="s">
        <v>5986</v>
      </c>
      <c r="F1950" t="s">
        <v>14</v>
      </c>
      <c r="G1950" t="s">
        <v>14</v>
      </c>
      <c r="H1950" t="s">
        <v>15</v>
      </c>
      <c r="I1950">
        <v>143.80000000000001</v>
      </c>
    </row>
    <row r="1951" spans="1:9">
      <c r="A1951" t="s">
        <v>5987</v>
      </c>
      <c r="B1951" t="s">
        <v>5988</v>
      </c>
      <c r="C1951" t="str">
        <f t="shared" si="30"/>
        <v>SOLAR ELECTRIC MOTOR (U10974)</v>
      </c>
      <c r="D1951" t="s">
        <v>11</v>
      </c>
      <c r="E1951" t="s">
        <v>5989</v>
      </c>
      <c r="F1951" t="s">
        <v>14</v>
      </c>
      <c r="G1951" t="s">
        <v>14</v>
      </c>
      <c r="H1951" t="s">
        <v>15</v>
      </c>
      <c r="I1951">
        <v>124.63</v>
      </c>
    </row>
    <row r="1952" spans="1:9">
      <c r="A1952" t="s">
        <v>5990</v>
      </c>
      <c r="B1952" t="s">
        <v>5991</v>
      </c>
      <c r="C1952" t="str">
        <f t="shared" si="30"/>
        <v>PRECISION DYNAMOMETER, 5 N (U11003)</v>
      </c>
      <c r="D1952" t="s">
        <v>11</v>
      </c>
      <c r="E1952" t="s">
        <v>5992</v>
      </c>
      <c r="F1952" t="s">
        <v>14</v>
      </c>
      <c r="G1952" t="s">
        <v>14</v>
      </c>
      <c r="H1952" t="s">
        <v>14</v>
      </c>
      <c r="I1952" t="s">
        <v>14</v>
      </c>
    </row>
    <row r="1953" spans="1:9">
      <c r="A1953" t="s">
        <v>5993</v>
      </c>
      <c r="B1953" t="s">
        <v>5994</v>
      </c>
      <c r="C1953" t="str">
        <f t="shared" si="30"/>
        <v>DYNAMOMETER 1N, TRANSPARENT (U11010)</v>
      </c>
      <c r="D1953" t="s">
        <v>11</v>
      </c>
      <c r="E1953" t="s">
        <v>5995</v>
      </c>
      <c r="F1953" t="s">
        <v>14</v>
      </c>
      <c r="G1953" t="s">
        <v>14</v>
      </c>
      <c r="H1953" t="s">
        <v>15</v>
      </c>
      <c r="I1953">
        <v>31.25</v>
      </c>
    </row>
    <row r="1954" spans="1:9">
      <c r="A1954" t="s">
        <v>5996</v>
      </c>
      <c r="B1954" t="s">
        <v>5997</v>
      </c>
      <c r="C1954" t="str">
        <f t="shared" si="30"/>
        <v>DYNAMOMETER 2N, TRANSPARENT (U11011)</v>
      </c>
      <c r="D1954" t="s">
        <v>11</v>
      </c>
      <c r="E1954" t="s">
        <v>5998</v>
      </c>
      <c r="F1954" t="s">
        <v>14</v>
      </c>
      <c r="G1954" t="s">
        <v>14</v>
      </c>
      <c r="H1954" t="s">
        <v>15</v>
      </c>
      <c r="I1954">
        <v>31.25</v>
      </c>
    </row>
    <row r="1955" spans="1:9">
      <c r="A1955" t="s">
        <v>5999</v>
      </c>
      <c r="B1955" t="s">
        <v>6000</v>
      </c>
      <c r="C1955" t="str">
        <f t="shared" si="30"/>
        <v>DYNAMOMETER 5N, TRANSPARENT (U11012)</v>
      </c>
      <c r="D1955" t="s">
        <v>11</v>
      </c>
      <c r="E1955" t="s">
        <v>6001</v>
      </c>
      <c r="F1955" t="s">
        <v>14</v>
      </c>
      <c r="G1955" t="s">
        <v>14</v>
      </c>
      <c r="H1955" t="s">
        <v>15</v>
      </c>
      <c r="I1955">
        <v>31.25</v>
      </c>
    </row>
    <row r="1956" spans="1:9">
      <c r="A1956" t="s">
        <v>6002</v>
      </c>
      <c r="B1956" t="s">
        <v>6003</v>
      </c>
      <c r="C1956" t="str">
        <f t="shared" si="30"/>
        <v>DYNAMOMETER 6N, TRANSPARENT (U11013)</v>
      </c>
      <c r="D1956" t="s">
        <v>11</v>
      </c>
      <c r="E1956" t="s">
        <v>6004</v>
      </c>
      <c r="F1956" t="s">
        <v>14</v>
      </c>
      <c r="G1956" t="s">
        <v>14</v>
      </c>
      <c r="H1956" t="s">
        <v>15</v>
      </c>
      <c r="I1956">
        <v>31.25</v>
      </c>
    </row>
    <row r="1957" spans="1:9">
      <c r="A1957" t="s">
        <v>6005</v>
      </c>
      <c r="B1957" t="s">
        <v>6006</v>
      </c>
      <c r="C1957" t="str">
        <f t="shared" si="30"/>
        <v>HELICAL SPRINGS 6.0N/M (U11025)</v>
      </c>
      <c r="D1957" t="s">
        <v>11</v>
      </c>
      <c r="E1957" t="s">
        <v>6007</v>
      </c>
      <c r="F1957" t="s">
        <v>14</v>
      </c>
      <c r="G1957" t="s">
        <v>14</v>
      </c>
      <c r="H1957" t="s">
        <v>15</v>
      </c>
      <c r="I1957">
        <v>12.23</v>
      </c>
    </row>
    <row r="1958" spans="1:9">
      <c r="A1958" t="s">
        <v>6008</v>
      </c>
      <c r="B1958" t="s">
        <v>6009</v>
      </c>
      <c r="C1958" t="str">
        <f t="shared" si="30"/>
        <v>HELICAL SPRINGS 20N/M, 110MM (U11026)</v>
      </c>
      <c r="D1958" t="s">
        <v>11</v>
      </c>
      <c r="E1958" t="s">
        <v>6010</v>
      </c>
      <c r="F1958" t="s">
        <v>14</v>
      </c>
      <c r="G1958" t="s">
        <v>14</v>
      </c>
      <c r="H1958" t="s">
        <v>15</v>
      </c>
      <c r="I1958">
        <v>12.23</v>
      </c>
    </row>
    <row r="1959" spans="1:9">
      <c r="A1959" t="s">
        <v>6011</v>
      </c>
      <c r="B1959" t="s">
        <v>6012</v>
      </c>
      <c r="C1959" t="str">
        <f t="shared" si="30"/>
        <v>HELICAL SPRINGS 100N/M (U11027)</v>
      </c>
      <c r="D1959" t="s">
        <v>11</v>
      </c>
      <c r="E1959" t="s">
        <v>6013</v>
      </c>
      <c r="F1959" t="s">
        <v>14</v>
      </c>
      <c r="G1959" t="s">
        <v>14</v>
      </c>
      <c r="H1959" t="s">
        <v>15</v>
      </c>
      <c r="I1959">
        <v>12.23</v>
      </c>
    </row>
    <row r="1960" spans="1:9">
      <c r="A1960" t="s">
        <v>6014</v>
      </c>
      <c r="B1960" t="s">
        <v>6015</v>
      </c>
      <c r="C1960" t="str">
        <f t="shared" si="30"/>
        <v>MOTOR WITH DRIVE CONTROL (U11040)</v>
      </c>
      <c r="D1960" t="s">
        <v>11</v>
      </c>
      <c r="E1960" t="s">
        <v>6016</v>
      </c>
      <c r="F1960" t="s">
        <v>14</v>
      </c>
      <c r="G1960" t="s">
        <v>14</v>
      </c>
      <c r="H1960" t="s">
        <v>15</v>
      </c>
      <c r="I1960">
        <v>317.01</v>
      </c>
    </row>
    <row r="1961" spans="1:9">
      <c r="A1961" t="s">
        <v>6017</v>
      </c>
      <c r="B1961" t="s">
        <v>6018</v>
      </c>
      <c r="C1961" t="str">
        <f t="shared" si="30"/>
        <v>MORSE KEY (U11045)</v>
      </c>
      <c r="D1961" t="s">
        <v>11</v>
      </c>
      <c r="E1961" t="s">
        <v>6019</v>
      </c>
      <c r="F1961" t="s">
        <v>14</v>
      </c>
      <c r="G1961" t="s">
        <v>14</v>
      </c>
      <c r="H1961" t="s">
        <v>14</v>
      </c>
      <c r="I1961" t="s">
        <v>14</v>
      </c>
    </row>
    <row r="1962" spans="1:9">
      <c r="A1962" t="s">
        <v>6020</v>
      </c>
      <c r="B1962" t="s">
        <v>6021</v>
      </c>
      <c r="C1962" t="str">
        <f t="shared" si="30"/>
        <v>CHARGE SPOON, SMALL (U11051)</v>
      </c>
      <c r="D1962" t="s">
        <v>11</v>
      </c>
      <c r="E1962" t="s">
        <v>6022</v>
      </c>
      <c r="F1962" t="s">
        <v>14</v>
      </c>
      <c r="G1962" t="s">
        <v>14</v>
      </c>
      <c r="H1962" t="s">
        <v>15</v>
      </c>
      <c r="I1962">
        <v>25.13</v>
      </c>
    </row>
    <row r="1963" spans="1:9">
      <c r="A1963" t="s">
        <v>6023</v>
      </c>
      <c r="B1963" t="s">
        <v>6024</v>
      </c>
      <c r="C1963" t="str">
        <f t="shared" si="30"/>
        <v>CHARGE SPOON, LARGE (U11052)</v>
      </c>
      <c r="D1963" t="s">
        <v>11</v>
      </c>
      <c r="E1963" t="s">
        <v>6025</v>
      </c>
      <c r="F1963" t="s">
        <v>14</v>
      </c>
      <c r="G1963" t="s">
        <v>14</v>
      </c>
      <c r="H1963" t="s">
        <v>15</v>
      </c>
      <c r="I1963">
        <v>25.36</v>
      </c>
    </row>
    <row r="1964" spans="1:9">
      <c r="A1964" t="s">
        <v>6026</v>
      </c>
      <c r="B1964" t="s">
        <v>6027</v>
      </c>
      <c r="C1964" t="str">
        <f t="shared" si="30"/>
        <v>FRICTION RODS (U11053)</v>
      </c>
      <c r="D1964" t="s">
        <v>11</v>
      </c>
      <c r="E1964" t="s">
        <v>6028</v>
      </c>
      <c r="F1964" t="s">
        <v>14</v>
      </c>
      <c r="G1964" t="s">
        <v>14</v>
      </c>
      <c r="H1964" t="s">
        <v>15</v>
      </c>
      <c r="I1964">
        <v>22.64</v>
      </c>
    </row>
    <row r="1965" spans="1:9">
      <c r="A1965" t="s">
        <v>6029</v>
      </c>
      <c r="B1965" t="s">
        <v>6030</v>
      </c>
      <c r="C1965" t="str">
        <f t="shared" si="30"/>
        <v>DRILLED ROD (U11055)</v>
      </c>
      <c r="D1965" t="s">
        <v>11</v>
      </c>
      <c r="E1965" t="s">
        <v>6031</v>
      </c>
      <c r="F1965" t="s">
        <v>14</v>
      </c>
      <c r="G1965" t="s">
        <v>14</v>
      </c>
      <c r="H1965" t="s">
        <v>15</v>
      </c>
      <c r="I1965">
        <v>18.34</v>
      </c>
    </row>
    <row r="1966" spans="1:9">
      <c r="A1966" t="s">
        <v>6032</v>
      </c>
      <c r="B1966" t="s">
        <v>6033</v>
      </c>
      <c r="C1966" t="str">
        <f t="shared" si="30"/>
        <v>EQUIPMENT SET FOR ELECTROCHEMISTRY (U11100)</v>
      </c>
      <c r="D1966" t="s">
        <v>11</v>
      </c>
      <c r="E1966" t="s">
        <v>6034</v>
      </c>
      <c r="F1966" t="s">
        <v>14</v>
      </c>
      <c r="G1966" t="s">
        <v>14</v>
      </c>
      <c r="H1966" t="s">
        <v>15</v>
      </c>
      <c r="I1966">
        <v>194.73</v>
      </c>
    </row>
    <row r="1967" spans="1:9">
      <c r="A1967" t="s">
        <v>6035</v>
      </c>
      <c r="B1967" t="s">
        <v>6036</v>
      </c>
      <c r="C1967" t="str">
        <f t="shared" si="30"/>
        <v>SET OF 10 COPPER PLATES (U11101)</v>
      </c>
      <c r="D1967" t="s">
        <v>11</v>
      </c>
      <c r="E1967" t="s">
        <v>6037</v>
      </c>
      <c r="F1967" t="s">
        <v>14</v>
      </c>
      <c r="G1967" t="s">
        <v>14</v>
      </c>
      <c r="H1967" t="s">
        <v>15</v>
      </c>
      <c r="I1967">
        <v>64.31</v>
      </c>
    </row>
    <row r="1968" spans="1:9">
      <c r="A1968" t="s">
        <v>6038</v>
      </c>
      <c r="B1968" t="s">
        <v>6039</v>
      </c>
      <c r="C1968" t="str">
        <f t="shared" si="30"/>
        <v>SET OF 10 ZINC PLATES (U11102)</v>
      </c>
      <c r="D1968" t="s">
        <v>11</v>
      </c>
      <c r="E1968" t="s">
        <v>6040</v>
      </c>
      <c r="F1968" t="s">
        <v>14</v>
      </c>
      <c r="G1968" t="s">
        <v>14</v>
      </c>
      <c r="H1968" t="s">
        <v>15</v>
      </c>
      <c r="I1968">
        <v>55.7</v>
      </c>
    </row>
    <row r="1969" spans="1:9">
      <c r="A1969" t="s">
        <v>6041</v>
      </c>
      <c r="B1969" t="s">
        <v>6042</v>
      </c>
      <c r="C1969" t="str">
        <f t="shared" si="30"/>
        <v>SET OF 10 IRON PLATES (U11103)</v>
      </c>
      <c r="D1969" t="s">
        <v>11</v>
      </c>
      <c r="E1969" t="s">
        <v>6043</v>
      </c>
      <c r="F1969" t="s">
        <v>14</v>
      </c>
      <c r="G1969" t="s">
        <v>14</v>
      </c>
      <c r="H1969" t="s">
        <v>15</v>
      </c>
      <c r="I1969">
        <v>48.23</v>
      </c>
    </row>
    <row r="1970" spans="1:9">
      <c r="A1970" t="s">
        <v>6044</v>
      </c>
      <c r="B1970" t="s">
        <v>6045</v>
      </c>
      <c r="C1970" t="str">
        <f t="shared" si="30"/>
        <v>SET OF 5 NICKEL PLATES (U11104)</v>
      </c>
      <c r="D1970" t="s">
        <v>11</v>
      </c>
      <c r="E1970" t="s">
        <v>6046</v>
      </c>
      <c r="F1970" t="s">
        <v>14</v>
      </c>
      <c r="G1970" t="s">
        <v>14</v>
      </c>
      <c r="H1970" t="s">
        <v>15</v>
      </c>
      <c r="I1970">
        <v>103.71</v>
      </c>
    </row>
    <row r="1971" spans="1:9">
      <c r="A1971" t="s">
        <v>6047</v>
      </c>
      <c r="B1971" t="s">
        <v>6048</v>
      </c>
      <c r="C1971" t="str">
        <f t="shared" si="30"/>
        <v>SET OF 10 ALUMINUM PLATES (U11105)</v>
      </c>
      <c r="D1971" t="s">
        <v>11</v>
      </c>
      <c r="E1971" t="s">
        <v>6049</v>
      </c>
      <c r="F1971" t="s">
        <v>14</v>
      </c>
      <c r="G1971" t="s">
        <v>14</v>
      </c>
      <c r="H1971" t="s">
        <v>15</v>
      </c>
      <c r="I1971">
        <v>52.31</v>
      </c>
    </row>
    <row r="1972" spans="1:9">
      <c r="A1972" t="s">
        <v>6050</v>
      </c>
      <c r="B1972" t="s">
        <v>6051</v>
      </c>
      <c r="C1972" t="str">
        <f t="shared" si="30"/>
        <v>SET OF 5 CARBON PLATES (U11106)</v>
      </c>
      <c r="D1972" t="s">
        <v>11</v>
      </c>
      <c r="E1972" t="s">
        <v>6052</v>
      </c>
      <c r="F1972" t="s">
        <v>14</v>
      </c>
      <c r="G1972" t="s">
        <v>14</v>
      </c>
      <c r="H1972" t="s">
        <v>15</v>
      </c>
      <c r="I1972">
        <v>158.5</v>
      </c>
    </row>
    <row r="1973" spans="1:9">
      <c r="A1973" t="s">
        <v>6053</v>
      </c>
      <c r="B1973" t="s">
        <v>6054</v>
      </c>
      <c r="C1973" t="str">
        <f t="shared" si="30"/>
        <v>SET OF 2 LEAD PLATES (U11107)</v>
      </c>
      <c r="D1973" t="s">
        <v>11</v>
      </c>
      <c r="E1973" t="s">
        <v>6055</v>
      </c>
      <c r="F1973" t="s">
        <v>14</v>
      </c>
      <c r="G1973" t="s">
        <v>14</v>
      </c>
      <c r="H1973" t="s">
        <v>14</v>
      </c>
      <c r="I1973" t="s">
        <v>14</v>
      </c>
    </row>
    <row r="1974" spans="1:9">
      <c r="A1974" t="s">
        <v>6056</v>
      </c>
      <c r="B1974" t="s">
        <v>6057</v>
      </c>
      <c r="C1974" t="str">
        <f t="shared" si="30"/>
        <v>ELECTROCHEMISTRY CASE (U11110)</v>
      </c>
      <c r="D1974" t="s">
        <v>11</v>
      </c>
      <c r="E1974" t="s">
        <v>6058</v>
      </c>
      <c r="F1974" t="s">
        <v>14</v>
      </c>
      <c r="G1974" t="s">
        <v>14</v>
      </c>
      <c r="H1974" t="s">
        <v>15</v>
      </c>
      <c r="I1974">
        <v>1821.52</v>
      </c>
    </row>
    <row r="1975" spans="1:9">
      <c r="A1975" t="s">
        <v>6059</v>
      </c>
      <c r="B1975" t="s">
        <v>6060</v>
      </c>
      <c r="C1975" t="str">
        <f t="shared" si="30"/>
        <v>PH COMBINED ELECTRODE (U11111)</v>
      </c>
      <c r="D1975" t="s">
        <v>11</v>
      </c>
      <c r="E1975" t="s">
        <v>6061</v>
      </c>
      <c r="F1975" t="s">
        <v>14</v>
      </c>
      <c r="G1975" t="s">
        <v>14</v>
      </c>
      <c r="H1975" t="s">
        <v>15</v>
      </c>
      <c r="I1975">
        <v>93.06</v>
      </c>
    </row>
    <row r="1976" spans="1:9">
      <c r="A1976" t="s">
        <v>6062</v>
      </c>
      <c r="B1976" t="s">
        <v>6063</v>
      </c>
      <c r="C1976" t="str">
        <f t="shared" si="30"/>
        <v>CELL HOLDER ON STEM (U11112)</v>
      </c>
      <c r="D1976" t="s">
        <v>11</v>
      </c>
      <c r="E1976" t="s">
        <v>6064</v>
      </c>
      <c r="F1976" t="s">
        <v>14</v>
      </c>
      <c r="G1976" t="s">
        <v>14</v>
      </c>
      <c r="H1976" t="s">
        <v>15</v>
      </c>
      <c r="I1976">
        <v>64.31</v>
      </c>
    </row>
    <row r="1977" spans="1:9">
      <c r="A1977" t="s">
        <v>6065</v>
      </c>
      <c r="B1977" t="s">
        <v>6066</v>
      </c>
      <c r="C1977" t="str">
        <f t="shared" si="30"/>
        <v>GEIGER COUNTER (U111511)</v>
      </c>
      <c r="D1977" t="s">
        <v>11</v>
      </c>
      <c r="E1977" t="s">
        <v>6067</v>
      </c>
      <c r="F1977" t="s">
        <v>14</v>
      </c>
      <c r="G1977" t="s">
        <v>14</v>
      </c>
      <c r="H1977" t="s">
        <v>15</v>
      </c>
      <c r="I1977">
        <v>978.78</v>
      </c>
    </row>
    <row r="1978" spans="1:9">
      <c r="A1978" t="s">
        <v>6068</v>
      </c>
      <c r="B1978" t="s">
        <v>6069</v>
      </c>
      <c r="C1978" t="str">
        <f t="shared" si="30"/>
        <v>DIGITAL MULTIMETER MX22 (U11155)</v>
      </c>
      <c r="D1978" t="s">
        <v>11</v>
      </c>
      <c r="E1978" t="s">
        <v>6070</v>
      </c>
      <c r="F1978" t="s">
        <v>14</v>
      </c>
      <c r="G1978" t="s">
        <v>14</v>
      </c>
      <c r="H1978" t="s">
        <v>14</v>
      </c>
      <c r="I1978" t="s">
        <v>14</v>
      </c>
    </row>
    <row r="1979" spans="1:9">
      <c r="A1979" t="s">
        <v>6071</v>
      </c>
      <c r="B1979" t="s">
        <v>6072</v>
      </c>
      <c r="C1979" t="str">
        <f t="shared" si="30"/>
        <v>DIGITAL MULTIMETER C.A 5220G (U11160)</v>
      </c>
      <c r="D1979" t="s">
        <v>11</v>
      </c>
      <c r="E1979" t="s">
        <v>6073</v>
      </c>
      <c r="F1979" t="s">
        <v>14</v>
      </c>
      <c r="G1979" t="s">
        <v>14</v>
      </c>
      <c r="H1979" t="s">
        <v>14</v>
      </c>
      <c r="I1979" t="s">
        <v>14</v>
      </c>
    </row>
    <row r="1980" spans="1:9">
      <c r="A1980" t="s">
        <v>6074</v>
      </c>
      <c r="B1980" t="s">
        <v>6075</v>
      </c>
      <c r="C1980" t="str">
        <f t="shared" si="30"/>
        <v>DIGITAL MULTIMETER C.A 5240G (U11161)</v>
      </c>
      <c r="D1980" t="s">
        <v>11</v>
      </c>
      <c r="E1980" t="s">
        <v>6076</v>
      </c>
      <c r="F1980" t="s">
        <v>14</v>
      </c>
      <c r="G1980" t="s">
        <v>14</v>
      </c>
      <c r="H1980" t="s">
        <v>14</v>
      </c>
      <c r="I1980" t="s">
        <v>14</v>
      </c>
    </row>
    <row r="1981" spans="1:9">
      <c r="A1981" t="s">
        <v>6077</v>
      </c>
      <c r="B1981" t="s">
        <v>6078</v>
      </c>
      <c r="C1981" t="str">
        <f t="shared" si="30"/>
        <v>ZERO POINT GALVANOMETER CA403 (U11170)</v>
      </c>
      <c r="D1981" t="s">
        <v>11</v>
      </c>
      <c r="E1981" t="s">
        <v>6079</v>
      </c>
      <c r="F1981" t="s">
        <v>14</v>
      </c>
      <c r="G1981" t="s">
        <v>14</v>
      </c>
      <c r="H1981" t="s">
        <v>15</v>
      </c>
      <c r="I1981">
        <v>752.71</v>
      </c>
    </row>
    <row r="1982" spans="1:9">
      <c r="A1982" t="s">
        <v>6080</v>
      </c>
      <c r="B1982" t="s">
        <v>6081</v>
      </c>
      <c r="C1982" t="str">
        <f t="shared" si="30"/>
        <v>ANALOGUE OSCILLOSCOPE, 2X30MHZ (U11175)</v>
      </c>
      <c r="D1982" t="s">
        <v>11</v>
      </c>
      <c r="E1982" t="s">
        <v>6082</v>
      </c>
      <c r="F1982" t="s">
        <v>14</v>
      </c>
      <c r="G1982" t="s">
        <v>14</v>
      </c>
      <c r="H1982" t="s">
        <v>15</v>
      </c>
      <c r="I1982">
        <v>2527.67</v>
      </c>
    </row>
    <row r="1983" spans="1:9">
      <c r="A1983" t="s">
        <v>6083</v>
      </c>
      <c r="B1983" t="s">
        <v>6084</v>
      </c>
      <c r="C1983" t="str">
        <f t="shared" si="30"/>
        <v>A/D STORAGE OSCILLOSCOPE 2X40MHZ (U11176)</v>
      </c>
      <c r="D1983" t="s">
        <v>11</v>
      </c>
      <c r="E1983" t="s">
        <v>6085</v>
      </c>
      <c r="F1983" t="s">
        <v>14</v>
      </c>
      <c r="G1983" t="s">
        <v>14</v>
      </c>
      <c r="H1983" t="s">
        <v>14</v>
      </c>
      <c r="I1983" t="s">
        <v>14</v>
      </c>
    </row>
    <row r="1984" spans="1:9">
      <c r="A1984" t="s">
        <v>6086</v>
      </c>
      <c r="B1984" t="s">
        <v>6087</v>
      </c>
      <c r="C1984" t="str">
        <f t="shared" si="30"/>
        <v>ANALOGUE OSCILLOSCOPE 2X150MHZ (U11177)</v>
      </c>
      <c r="D1984" t="s">
        <v>11</v>
      </c>
      <c r="E1984" t="s">
        <v>6088</v>
      </c>
      <c r="F1984" t="s">
        <v>14</v>
      </c>
      <c r="G1984" t="s">
        <v>14</v>
      </c>
      <c r="H1984" t="s">
        <v>15</v>
      </c>
      <c r="I1984">
        <v>4871.2299999999996</v>
      </c>
    </row>
    <row r="1985" spans="1:9">
      <c r="A1985" t="s">
        <v>6089</v>
      </c>
      <c r="B1985" t="s">
        <v>6090</v>
      </c>
      <c r="C1985" t="str">
        <f t="shared" si="30"/>
        <v>RESISTANCE DECADE 1? (U11180)</v>
      </c>
      <c r="D1985" t="s">
        <v>11</v>
      </c>
      <c r="E1985" t="s">
        <v>6091</v>
      </c>
      <c r="F1985" t="s">
        <v>14</v>
      </c>
      <c r="G1985" t="s">
        <v>14</v>
      </c>
      <c r="H1985" t="s">
        <v>15</v>
      </c>
      <c r="I1985">
        <v>522.63</v>
      </c>
    </row>
    <row r="1986" spans="1:9">
      <c r="A1986" t="s">
        <v>6092</v>
      </c>
      <c r="B1986" t="s">
        <v>6093</v>
      </c>
      <c r="C1986" t="str">
        <f t="shared" ref="C1986:C2049" si="31">REPLACE(B1986,1,8,"")</f>
        <v>RESISTANCE DECADE 10? (U11181)</v>
      </c>
      <c r="D1986" t="s">
        <v>11</v>
      </c>
      <c r="E1986" t="s">
        <v>6094</v>
      </c>
      <c r="F1986" t="s">
        <v>14</v>
      </c>
      <c r="G1986" t="s">
        <v>14</v>
      </c>
      <c r="H1986" t="s">
        <v>15</v>
      </c>
      <c r="I1986">
        <v>453.6</v>
      </c>
    </row>
    <row r="1987" spans="1:9">
      <c r="A1987" t="s">
        <v>6095</v>
      </c>
      <c r="B1987" t="s">
        <v>6096</v>
      </c>
      <c r="C1987" t="str">
        <f t="shared" si="31"/>
        <v>RESISTANCE DECADE 100? (U11182)</v>
      </c>
      <c r="D1987" t="s">
        <v>11</v>
      </c>
      <c r="E1987" t="s">
        <v>6097</v>
      </c>
      <c r="F1987" t="s">
        <v>14</v>
      </c>
      <c r="G1987" t="s">
        <v>14</v>
      </c>
      <c r="H1987" t="s">
        <v>15</v>
      </c>
      <c r="I1987">
        <v>453.6</v>
      </c>
    </row>
    <row r="1988" spans="1:9">
      <c r="A1988" t="s">
        <v>6098</v>
      </c>
      <c r="B1988" t="s">
        <v>6099</v>
      </c>
      <c r="C1988" t="str">
        <f t="shared" si="31"/>
        <v>RESISTANCE DECADE 1K? (U11183)</v>
      </c>
      <c r="D1988" t="s">
        <v>11</v>
      </c>
      <c r="E1988" t="s">
        <v>6100</v>
      </c>
      <c r="F1988" t="s">
        <v>14</v>
      </c>
      <c r="G1988" t="s">
        <v>14</v>
      </c>
      <c r="H1988" t="s">
        <v>15</v>
      </c>
      <c r="I1988">
        <v>453.6</v>
      </c>
    </row>
    <row r="1989" spans="1:9">
      <c r="A1989" t="s">
        <v>6101</v>
      </c>
      <c r="B1989" t="s">
        <v>6102</v>
      </c>
      <c r="C1989" t="str">
        <f t="shared" si="31"/>
        <v>RESISTANCE DECADE 10K? (U11184)</v>
      </c>
      <c r="D1989" t="s">
        <v>11</v>
      </c>
      <c r="E1989" t="s">
        <v>6103</v>
      </c>
      <c r="F1989" t="s">
        <v>14</v>
      </c>
      <c r="G1989" t="s">
        <v>14</v>
      </c>
      <c r="H1989" t="s">
        <v>15</v>
      </c>
      <c r="I1989">
        <v>453.6</v>
      </c>
    </row>
    <row r="1990" spans="1:9">
      <c r="A1990" t="s">
        <v>6104</v>
      </c>
      <c r="B1990" t="s">
        <v>6105</v>
      </c>
      <c r="C1990" t="str">
        <f t="shared" si="31"/>
        <v>RESISTANCE DECADE, 1??10K? (U11185)</v>
      </c>
      <c r="D1990" t="s">
        <v>11</v>
      </c>
      <c r="E1990" t="s">
        <v>6106</v>
      </c>
      <c r="F1990" t="s">
        <v>14</v>
      </c>
      <c r="G1990" t="s">
        <v>14</v>
      </c>
      <c r="H1990" t="s">
        <v>15</v>
      </c>
      <c r="I1990">
        <v>361.57</v>
      </c>
    </row>
    <row r="1991" spans="1:9">
      <c r="A1991" t="s">
        <v>6107</v>
      </c>
      <c r="B1991" t="s">
        <v>6108</v>
      </c>
      <c r="C1991" t="str">
        <f t="shared" si="31"/>
        <v>CAPACITANCE DECADE 0.1µF (U11190)</v>
      </c>
      <c r="D1991" t="s">
        <v>11</v>
      </c>
      <c r="E1991" t="s">
        <v>6109</v>
      </c>
      <c r="F1991" t="s">
        <v>14</v>
      </c>
      <c r="G1991" t="s">
        <v>14</v>
      </c>
      <c r="H1991" t="s">
        <v>15</v>
      </c>
      <c r="I1991">
        <v>769.15</v>
      </c>
    </row>
    <row r="1992" spans="1:9">
      <c r="A1992" t="s">
        <v>6110</v>
      </c>
      <c r="B1992" t="s">
        <v>6111</v>
      </c>
      <c r="C1992" t="str">
        <f t="shared" si="31"/>
        <v>CAPACITANCE DECADE 1µF (U11191)</v>
      </c>
      <c r="D1992" t="s">
        <v>11</v>
      </c>
      <c r="E1992" t="s">
        <v>6112</v>
      </c>
      <c r="F1992" t="s">
        <v>14</v>
      </c>
      <c r="G1992" t="s">
        <v>14</v>
      </c>
      <c r="H1992" t="s">
        <v>15</v>
      </c>
      <c r="I1992">
        <v>1035.3900000000001</v>
      </c>
    </row>
    <row r="1993" spans="1:9">
      <c r="A1993" t="s">
        <v>6113</v>
      </c>
      <c r="B1993" t="s">
        <v>6114</v>
      </c>
      <c r="C1993" t="str">
        <f t="shared" si="31"/>
        <v>5.1 MHZ FUNCTION GEN. AND (U11195-115)</v>
      </c>
      <c r="D1993" t="s">
        <v>11</v>
      </c>
      <c r="E1993" t="s">
        <v>6115</v>
      </c>
      <c r="F1993" t="s">
        <v>14</v>
      </c>
      <c r="G1993" t="s">
        <v>14</v>
      </c>
      <c r="H1993" t="s">
        <v>14</v>
      </c>
      <c r="I1993" t="s">
        <v>14</v>
      </c>
    </row>
    <row r="1994" spans="1:9">
      <c r="A1994" t="s">
        <v>6116</v>
      </c>
      <c r="B1994" t="s">
        <v>6117</v>
      </c>
      <c r="C1994" t="str">
        <f t="shared" si="31"/>
        <v>TRMS UNIV.DEMO MULTIM., WITH (U11199-230)</v>
      </c>
      <c r="D1994" t="s">
        <v>11</v>
      </c>
      <c r="E1994" t="s">
        <v>6118</v>
      </c>
      <c r="F1994" t="s">
        <v>14</v>
      </c>
      <c r="G1994" t="s">
        <v>14</v>
      </c>
      <c r="H1994" t="s">
        <v>14</v>
      </c>
      <c r="I1994" t="s">
        <v>14</v>
      </c>
    </row>
    <row r="1995" spans="1:9">
      <c r="A1995" t="s">
        <v>6119</v>
      </c>
      <c r="B1995" t="s">
        <v>6120</v>
      </c>
      <c r="C1995" t="str">
        <f t="shared" si="31"/>
        <v>DIGITAL OSCILLOSCOPE 60MHZ, (U11201)</v>
      </c>
      <c r="D1995" t="s">
        <v>11</v>
      </c>
      <c r="E1995" t="s">
        <v>6121</v>
      </c>
      <c r="F1995" t="s">
        <v>14</v>
      </c>
      <c r="G1995" t="s">
        <v>14</v>
      </c>
      <c r="H1995" t="s">
        <v>14</v>
      </c>
      <c r="I1995" t="s">
        <v>14</v>
      </c>
    </row>
    <row r="1996" spans="1:9">
      <c r="A1996" t="s">
        <v>6122</v>
      </c>
      <c r="B1996" t="s">
        <v>6123</v>
      </c>
      <c r="C1996" t="str">
        <f t="shared" si="31"/>
        <v>MICROWAVE TRAINING SYSTEM (U11205)</v>
      </c>
      <c r="D1996" t="s">
        <v>11</v>
      </c>
      <c r="E1996" t="s">
        <v>6124</v>
      </c>
      <c r="F1996" t="s">
        <v>14</v>
      </c>
      <c r="G1996" t="s">
        <v>14</v>
      </c>
      <c r="H1996" t="s">
        <v>14</v>
      </c>
      <c r="I1996" t="s">
        <v>14</v>
      </c>
    </row>
    <row r="1997" spans="1:9">
      <c r="A1997" t="s">
        <v>6125</v>
      </c>
      <c r="B1997" t="s">
        <v>6126</v>
      </c>
      <c r="C1997" t="str">
        <f t="shared" si="31"/>
        <v>WEGAUFNEHMER F. SCHLITZLEITUNG (U11208)</v>
      </c>
      <c r="D1997" t="s">
        <v>11</v>
      </c>
      <c r="E1997" t="s">
        <v>6127</v>
      </c>
      <c r="F1997" t="s">
        <v>14</v>
      </c>
      <c r="G1997" t="s">
        <v>14</v>
      </c>
      <c r="H1997" t="s">
        <v>14</v>
      </c>
      <c r="I1997" t="s">
        <v>14</v>
      </c>
    </row>
    <row r="1998" spans="1:9">
      <c r="A1998" t="s">
        <v>6128</v>
      </c>
      <c r="B1998" t="s">
        <v>6129</v>
      </c>
      <c r="C1998" t="str">
        <f t="shared" si="31"/>
        <v>FUNCTION GENERATOR 0.02HZ–2MHZ @115V (U11230-115)</v>
      </c>
      <c r="D1998" t="s">
        <v>11</v>
      </c>
      <c r="E1998" t="s">
        <v>6130</v>
      </c>
      <c r="F1998" t="s">
        <v>14</v>
      </c>
      <c r="G1998" t="s">
        <v>14</v>
      </c>
      <c r="H1998" t="s">
        <v>15</v>
      </c>
      <c r="I1998">
        <v>0</v>
      </c>
    </row>
    <row r="1999" spans="1:9">
      <c r="A1999" t="s">
        <v>6131</v>
      </c>
      <c r="B1999" t="s">
        <v>6132</v>
      </c>
      <c r="C1999" t="str">
        <f t="shared" si="31"/>
        <v>FUNCTION GENERATOR 0.02HZ–2MHZ @230V (U11230-230)</v>
      </c>
      <c r="D1999" t="s">
        <v>11</v>
      </c>
      <c r="E1999" t="s">
        <v>6133</v>
      </c>
      <c r="F1999" t="s">
        <v>14</v>
      </c>
      <c r="G1999" t="s">
        <v>14</v>
      </c>
      <c r="H1999" t="s">
        <v>15</v>
      </c>
      <c r="I1999">
        <v>962.35</v>
      </c>
    </row>
    <row r="2000" spans="1:9">
      <c r="A2000" t="s">
        <v>6134</v>
      </c>
      <c r="B2000" t="s">
        <v>6135</v>
      </c>
      <c r="C2000" t="str">
        <f t="shared" si="31"/>
        <v>ANALOGUE OSCILLOSCOPE, 1X10MHZ @230V (U11234-230)</v>
      </c>
      <c r="D2000" t="s">
        <v>11</v>
      </c>
      <c r="E2000" t="s">
        <v>6136</v>
      </c>
      <c r="F2000" t="s">
        <v>14</v>
      </c>
      <c r="G2000" t="s">
        <v>14</v>
      </c>
      <c r="H2000" t="s">
        <v>15</v>
      </c>
      <c r="I2000">
        <v>1008</v>
      </c>
    </row>
    <row r="2001" spans="1:9">
      <c r="A2001" t="s">
        <v>6137</v>
      </c>
      <c r="B2001" t="s">
        <v>6138</v>
      </c>
      <c r="C2001" t="str">
        <f t="shared" si="31"/>
        <v>HF PATCH CORD (U11255)</v>
      </c>
      <c r="D2001" t="s">
        <v>11</v>
      </c>
      <c r="E2001" t="s">
        <v>6139</v>
      </c>
      <c r="F2001" t="s">
        <v>14</v>
      </c>
      <c r="G2001" t="s">
        <v>14</v>
      </c>
      <c r="H2001" t="s">
        <v>15</v>
      </c>
      <c r="I2001">
        <v>37.36</v>
      </c>
    </row>
    <row r="2002" spans="1:9">
      <c r="A2002" t="s">
        <v>6140</v>
      </c>
      <c r="B2002" t="s">
        <v>6141</v>
      </c>
      <c r="C2002" t="str">
        <f t="shared" si="31"/>
        <v>HIGH-FREQUENCY PATCH CORD, 2M (U11256)</v>
      </c>
      <c r="D2002" t="s">
        <v>11</v>
      </c>
      <c r="E2002" t="s">
        <v>6142</v>
      </c>
      <c r="F2002" t="s">
        <v>14</v>
      </c>
      <c r="G2002" t="s">
        <v>14</v>
      </c>
      <c r="H2002" t="s">
        <v>14</v>
      </c>
      <c r="I2002" t="s">
        <v>14</v>
      </c>
    </row>
    <row r="2003" spans="1:9">
      <c r="A2003" t="s">
        <v>6143</v>
      </c>
      <c r="B2003" t="s">
        <v>6144</v>
      </c>
      <c r="C2003" t="str">
        <f t="shared" si="31"/>
        <v>HF PATCH CORD, BNC/4MM PLUG (U11257)</v>
      </c>
      <c r="D2003" t="s">
        <v>11</v>
      </c>
      <c r="E2003" t="s">
        <v>6145</v>
      </c>
      <c r="F2003" t="s">
        <v>14</v>
      </c>
      <c r="G2003" t="s">
        <v>14</v>
      </c>
      <c r="H2003" t="s">
        <v>15</v>
      </c>
      <c r="I2003">
        <v>79.430000000000007</v>
      </c>
    </row>
    <row r="2004" spans="1:9">
      <c r="A2004" t="s">
        <v>6146</v>
      </c>
      <c r="B2004" t="s">
        <v>6147</v>
      </c>
      <c r="C2004" t="str">
        <f t="shared" si="31"/>
        <v>BNC PATCH CORD CONNECTOR (U11258)</v>
      </c>
      <c r="D2004" t="s">
        <v>11</v>
      </c>
      <c r="E2004" t="s">
        <v>6148</v>
      </c>
      <c r="F2004" t="s">
        <v>14</v>
      </c>
      <c r="G2004" t="s">
        <v>14</v>
      </c>
      <c r="H2004" t="s">
        <v>15</v>
      </c>
      <c r="I2004">
        <v>5.89</v>
      </c>
    </row>
    <row r="2005" spans="1:9">
      <c r="A2005" t="s">
        <v>6149</v>
      </c>
      <c r="B2005" t="s">
        <v>6150</v>
      </c>
      <c r="C2005" t="str">
        <f t="shared" si="31"/>
        <v>ADAPTER, BNC PLUG/4MM JACKS (U11259)</v>
      </c>
      <c r="D2005" t="s">
        <v>11</v>
      </c>
      <c r="E2005" t="s">
        <v>6151</v>
      </c>
      <c r="F2005" t="s">
        <v>14</v>
      </c>
      <c r="G2005" t="s">
        <v>14</v>
      </c>
      <c r="H2005" t="s">
        <v>15</v>
      </c>
      <c r="I2005">
        <v>12</v>
      </c>
    </row>
    <row r="2006" spans="1:9">
      <c r="A2006" t="s">
        <v>6152</v>
      </c>
      <c r="B2006" t="s">
        <v>6153</v>
      </c>
      <c r="C2006" t="str">
        <f t="shared" si="31"/>
        <v>ADAPTER, BNC JACK/4MM PLUGS (U11260)</v>
      </c>
      <c r="D2006" t="s">
        <v>11</v>
      </c>
      <c r="E2006" t="s">
        <v>6154</v>
      </c>
      <c r="F2006" t="s">
        <v>14</v>
      </c>
      <c r="G2006" t="s">
        <v>14</v>
      </c>
      <c r="H2006" t="s">
        <v>15</v>
      </c>
      <c r="I2006">
        <v>12.45</v>
      </c>
    </row>
    <row r="2007" spans="1:9">
      <c r="A2007" t="s">
        <v>6155</v>
      </c>
      <c r="B2007" t="s">
        <v>6156</v>
      </c>
      <c r="C2007" t="str">
        <f t="shared" si="31"/>
        <v>T-PIECE, BNC (U11261)</v>
      </c>
      <c r="D2007" t="s">
        <v>11</v>
      </c>
      <c r="E2007" t="s">
        <v>6157</v>
      </c>
      <c r="F2007" t="s">
        <v>14</v>
      </c>
      <c r="G2007" t="s">
        <v>14</v>
      </c>
      <c r="H2007" t="s">
        <v>15</v>
      </c>
      <c r="I2007">
        <v>8.3800000000000008</v>
      </c>
    </row>
    <row r="2008" spans="1:9">
      <c r="A2008" t="s">
        <v>6158</v>
      </c>
      <c r="B2008" t="s">
        <v>6159</v>
      </c>
      <c r="C2008" t="str">
        <f t="shared" si="31"/>
        <v>BUFFER SOLUTION (U11351)</v>
      </c>
      <c r="D2008" t="s">
        <v>11</v>
      </c>
      <c r="E2008" t="s">
        <v>6160</v>
      </c>
      <c r="F2008" t="s">
        <v>14</v>
      </c>
      <c r="G2008" t="s">
        <v>14</v>
      </c>
      <c r="H2008" t="s">
        <v>15</v>
      </c>
      <c r="I2008">
        <v>126.8</v>
      </c>
    </row>
    <row r="2009" spans="1:9">
      <c r="A2009" t="s">
        <v>6161</v>
      </c>
      <c r="B2009" t="s">
        <v>6162</v>
      </c>
      <c r="C2009" t="str">
        <f t="shared" si="31"/>
        <v>CHINHYDRON BUFFER SOLUTION (U11352)</v>
      </c>
      <c r="D2009" t="s">
        <v>11</v>
      </c>
      <c r="E2009" t="s">
        <v>6163</v>
      </c>
      <c r="F2009" t="s">
        <v>14</v>
      </c>
      <c r="G2009" t="s">
        <v>14</v>
      </c>
      <c r="H2009" t="s">
        <v>15</v>
      </c>
      <c r="I2009">
        <v>73.14</v>
      </c>
    </row>
    <row r="2010" spans="1:9">
      <c r="A2010" t="s">
        <v>6164</v>
      </c>
      <c r="B2010" t="s">
        <v>6165</v>
      </c>
      <c r="C2010" t="str">
        <f t="shared" si="31"/>
        <v>SET OF CYLINDERS FOR (U11401)</v>
      </c>
      <c r="D2010" t="s">
        <v>11</v>
      </c>
      <c r="E2010" t="s">
        <v>6166</v>
      </c>
      <c r="F2010" t="s">
        <v>14</v>
      </c>
      <c r="G2010" t="s">
        <v>14</v>
      </c>
      <c r="H2010" t="s">
        <v>14</v>
      </c>
      <c r="I2010" t="s">
        <v>14</v>
      </c>
    </row>
    <row r="2011" spans="1:9">
      <c r="A2011" t="s">
        <v>6167</v>
      </c>
      <c r="B2011" t="s">
        <v>6168</v>
      </c>
      <c r="C2011" t="str">
        <f t="shared" si="31"/>
        <v>WOODEN SPHERE FOR TORSION AXLE (U11402)</v>
      </c>
      <c r="D2011" t="s">
        <v>11</v>
      </c>
      <c r="E2011" t="s">
        <v>6169</v>
      </c>
      <c r="F2011" t="s">
        <v>14</v>
      </c>
      <c r="G2011" t="s">
        <v>14</v>
      </c>
      <c r="H2011" t="s">
        <v>14</v>
      </c>
      <c r="I2011" t="s">
        <v>14</v>
      </c>
    </row>
    <row r="2012" spans="1:9">
      <c r="A2012" t="s">
        <v>6170</v>
      </c>
      <c r="B2012" t="s">
        <v>6171</v>
      </c>
      <c r="C2012" t="str">
        <f t="shared" si="31"/>
        <v>DISC FOR TORSION AXLE (U11403)</v>
      </c>
      <c r="D2012" t="s">
        <v>11</v>
      </c>
      <c r="E2012" t="s">
        <v>6172</v>
      </c>
      <c r="F2012" t="s">
        <v>14</v>
      </c>
      <c r="G2012" t="s">
        <v>14</v>
      </c>
      <c r="H2012" t="s">
        <v>14</v>
      </c>
      <c r="I2012" t="s">
        <v>14</v>
      </c>
    </row>
    <row r="2013" spans="1:9">
      <c r="A2013" t="s">
        <v>6173</v>
      </c>
      <c r="B2013" t="s">
        <v>6174</v>
      </c>
      <c r="C2013" t="str">
        <f t="shared" si="31"/>
        <v>DC POWER SUPPLY, (U11700-115)</v>
      </c>
      <c r="D2013" t="s">
        <v>11</v>
      </c>
      <c r="E2013" t="s">
        <v>6175</v>
      </c>
      <c r="F2013" t="s">
        <v>14</v>
      </c>
      <c r="G2013" t="s">
        <v>14</v>
      </c>
      <c r="H2013" t="s">
        <v>14</v>
      </c>
      <c r="I2013" t="s">
        <v>14</v>
      </c>
    </row>
    <row r="2014" spans="1:9">
      <c r="A2014" t="s">
        <v>6176</v>
      </c>
      <c r="B2014" t="s">
        <v>6177</v>
      </c>
      <c r="C2014" t="str">
        <f t="shared" si="31"/>
        <v>DC POWER SUPPLY 0?16V, 0?10A @115V (U11705-115)</v>
      </c>
      <c r="D2014" t="s">
        <v>11</v>
      </c>
      <c r="E2014" t="s">
        <v>6178</v>
      </c>
      <c r="F2014" t="s">
        <v>14</v>
      </c>
      <c r="G2014" t="s">
        <v>14</v>
      </c>
      <c r="H2014" t="s">
        <v>15</v>
      </c>
      <c r="I2014">
        <v>810.78</v>
      </c>
    </row>
    <row r="2015" spans="1:9">
      <c r="A2015" t="s">
        <v>6179</v>
      </c>
      <c r="B2015" t="s">
        <v>6180</v>
      </c>
      <c r="C2015" t="str">
        <f t="shared" si="31"/>
        <v>DC POWER SUPPLY 0?16V, 0?10A @230V (U11705-230)</v>
      </c>
      <c r="D2015" t="s">
        <v>11</v>
      </c>
      <c r="E2015" t="s">
        <v>6181</v>
      </c>
      <c r="F2015" t="s">
        <v>14</v>
      </c>
      <c r="G2015" t="s">
        <v>14</v>
      </c>
      <c r="H2015" t="s">
        <v>15</v>
      </c>
      <c r="I2015">
        <v>810.78</v>
      </c>
    </row>
    <row r="2016" spans="1:9">
      <c r="A2016" t="s">
        <v>6182</v>
      </c>
      <c r="B2016" t="s">
        <v>6183</v>
      </c>
      <c r="C2016" t="str">
        <f t="shared" si="31"/>
        <v>DC POWER SUPPLY 0?32V, 0?2.5A @115V (U11710-115)</v>
      </c>
      <c r="D2016" t="s">
        <v>11</v>
      </c>
      <c r="E2016" t="s">
        <v>6184</v>
      </c>
      <c r="F2016" t="s">
        <v>14</v>
      </c>
      <c r="G2016" t="s">
        <v>14</v>
      </c>
      <c r="H2016" t="s">
        <v>15</v>
      </c>
      <c r="I2016">
        <v>619.04</v>
      </c>
    </row>
    <row r="2017" spans="1:9">
      <c r="A2017" t="s">
        <v>6185</v>
      </c>
      <c r="B2017" t="s">
        <v>6186</v>
      </c>
      <c r="C2017" t="str">
        <f t="shared" si="31"/>
        <v>DC POWER SUPPLY 0?32V, 0?2.5A @230V (U11710-230)</v>
      </c>
      <c r="D2017" t="s">
        <v>11</v>
      </c>
      <c r="E2017" t="s">
        <v>6187</v>
      </c>
      <c r="F2017" t="s">
        <v>14</v>
      </c>
      <c r="G2017" t="s">
        <v>14</v>
      </c>
      <c r="H2017" t="s">
        <v>15</v>
      </c>
      <c r="I2017">
        <v>791.61</v>
      </c>
    </row>
    <row r="2018" spans="1:9">
      <c r="A2018" t="s">
        <v>6188</v>
      </c>
      <c r="B2018" t="s">
        <v>6189</v>
      </c>
      <c r="C2018" t="str">
        <f t="shared" si="31"/>
        <v>DC POWER SUPPLY, (U11715-115)</v>
      </c>
      <c r="D2018" t="s">
        <v>11</v>
      </c>
      <c r="E2018" t="s">
        <v>6190</v>
      </c>
      <c r="F2018" t="s">
        <v>14</v>
      </c>
      <c r="G2018" t="s">
        <v>14</v>
      </c>
      <c r="H2018" t="s">
        <v>14</v>
      </c>
      <c r="I2018" t="s">
        <v>14</v>
      </c>
    </row>
    <row r="2019" spans="1:9">
      <c r="A2019" t="s">
        <v>6191</v>
      </c>
      <c r="B2019" t="s">
        <v>6192</v>
      </c>
      <c r="C2019" t="str">
        <f t="shared" si="31"/>
        <v>DC POWER SUPPLY, (U11715-230)</v>
      </c>
      <c r="D2019" t="s">
        <v>11</v>
      </c>
      <c r="E2019" t="s">
        <v>6193</v>
      </c>
      <c r="F2019" t="s">
        <v>14</v>
      </c>
      <c r="G2019" t="s">
        <v>14</v>
      </c>
      <c r="H2019" t="s">
        <v>14</v>
      </c>
      <c r="I2019" t="s">
        <v>14</v>
      </c>
    </row>
    <row r="2020" spans="1:9">
      <c r="A2020" t="s">
        <v>6194</v>
      </c>
      <c r="B2020" t="s">
        <v>6195</v>
      </c>
      <c r="C2020" t="str">
        <f t="shared" si="31"/>
        <v>DC POWER SUPPLY, (U11720-115)</v>
      </c>
      <c r="D2020" t="s">
        <v>11</v>
      </c>
      <c r="E2020" t="s">
        <v>6196</v>
      </c>
      <c r="F2020" t="s">
        <v>14</v>
      </c>
      <c r="G2020" t="s">
        <v>14</v>
      </c>
      <c r="H2020" t="s">
        <v>14</v>
      </c>
      <c r="I2020" t="s">
        <v>14</v>
      </c>
    </row>
    <row r="2021" spans="1:9">
      <c r="A2021" t="s">
        <v>6197</v>
      </c>
      <c r="B2021" t="s">
        <v>6198</v>
      </c>
      <c r="C2021" t="str">
        <f t="shared" si="31"/>
        <v>DC POWER SUPPLY, (U11725-115)</v>
      </c>
      <c r="D2021" t="s">
        <v>11</v>
      </c>
      <c r="E2021" t="s">
        <v>6199</v>
      </c>
      <c r="F2021" t="s">
        <v>14</v>
      </c>
      <c r="G2021" t="s">
        <v>14</v>
      </c>
      <c r="H2021" t="s">
        <v>14</v>
      </c>
      <c r="I2021" t="s">
        <v>14</v>
      </c>
    </row>
    <row r="2022" spans="1:9">
      <c r="A2022" t="s">
        <v>6200</v>
      </c>
      <c r="B2022" t="s">
        <v>6201</v>
      </c>
      <c r="C2022" t="str">
        <f t="shared" si="31"/>
        <v>DC POWER SUPPLY, (U11725-230)</v>
      </c>
      <c r="D2022" t="s">
        <v>11</v>
      </c>
      <c r="E2022" t="s">
        <v>6202</v>
      </c>
      <c r="F2022" t="s">
        <v>14</v>
      </c>
      <c r="G2022" t="s">
        <v>14</v>
      </c>
      <c r="H2022" t="s">
        <v>14</v>
      </c>
      <c r="I2022" t="s">
        <v>14</v>
      </c>
    </row>
    <row r="2023" spans="1:9">
      <c r="A2023" t="s">
        <v>6203</v>
      </c>
      <c r="B2023" t="s">
        <v>6204</v>
      </c>
      <c r="C2023" t="str">
        <f t="shared" si="31"/>
        <v>AC/DC POWER SUPPLY 0?30V, 5A @230V (U117301-230)</v>
      </c>
      <c r="D2023" t="s">
        <v>11</v>
      </c>
      <c r="E2023" t="s">
        <v>6205</v>
      </c>
      <c r="F2023" t="s">
        <v>14</v>
      </c>
      <c r="G2023" t="s">
        <v>14</v>
      </c>
      <c r="H2023" t="s">
        <v>15</v>
      </c>
      <c r="I2023">
        <v>1068.26</v>
      </c>
    </row>
    <row r="2024" spans="1:9">
      <c r="A2024" t="s">
        <v>6206</v>
      </c>
      <c r="B2024" t="s">
        <v>6207</v>
      </c>
      <c r="C2024" t="str">
        <f t="shared" si="31"/>
        <v>LOW-VOLTAGE POWER SUPPLY, (U11735-115)</v>
      </c>
      <c r="D2024" t="s">
        <v>11</v>
      </c>
      <c r="E2024" t="s">
        <v>6208</v>
      </c>
      <c r="F2024" t="s">
        <v>14</v>
      </c>
      <c r="G2024" t="s">
        <v>14</v>
      </c>
      <c r="H2024" t="s">
        <v>14</v>
      </c>
      <c r="I2024" t="s">
        <v>14</v>
      </c>
    </row>
    <row r="2025" spans="1:9">
      <c r="A2025" t="s">
        <v>6209</v>
      </c>
      <c r="B2025" t="s">
        <v>6210</v>
      </c>
      <c r="C2025" t="str">
        <f t="shared" si="31"/>
        <v>DC POWER SUPPLY 0?16V, 0?16A (U117361)</v>
      </c>
      <c r="D2025" t="s">
        <v>11</v>
      </c>
      <c r="E2025" t="s">
        <v>6211</v>
      </c>
      <c r="F2025" t="s">
        <v>14</v>
      </c>
      <c r="G2025" t="s">
        <v>14</v>
      </c>
      <c r="H2025" t="s">
        <v>15</v>
      </c>
      <c r="I2025">
        <v>1314.78</v>
      </c>
    </row>
    <row r="2026" spans="1:9">
      <c r="A2026" t="s">
        <v>6212</v>
      </c>
      <c r="B2026" t="s">
        <v>6213</v>
      </c>
      <c r="C2026" t="str">
        <f t="shared" si="31"/>
        <v>VOLTAGE REGULATING TRANSFORMER @230V (U117401-230)</v>
      </c>
      <c r="D2026" t="s">
        <v>11</v>
      </c>
      <c r="E2026" t="s">
        <v>6214</v>
      </c>
      <c r="F2026" t="s">
        <v>14</v>
      </c>
      <c r="G2026" t="s">
        <v>14</v>
      </c>
      <c r="H2026" t="s">
        <v>15</v>
      </c>
      <c r="I2026">
        <v>1602.39</v>
      </c>
    </row>
    <row r="2027" spans="1:9">
      <c r="A2027" t="s">
        <v>6215</v>
      </c>
      <c r="B2027" t="s">
        <v>6216</v>
      </c>
      <c r="C2027" t="str">
        <f t="shared" si="31"/>
        <v>DC POWER SUPPLY FOR (U11755-115)</v>
      </c>
      <c r="D2027" t="s">
        <v>11</v>
      </c>
      <c r="E2027" t="s">
        <v>6217</v>
      </c>
      <c r="F2027" t="s">
        <v>14</v>
      </c>
      <c r="G2027" t="s">
        <v>14</v>
      </c>
      <c r="H2027" t="s">
        <v>14</v>
      </c>
      <c r="I2027" t="s">
        <v>14</v>
      </c>
    </row>
    <row r="2028" spans="1:9">
      <c r="A2028" t="s">
        <v>6218</v>
      </c>
      <c r="B2028" t="s">
        <v>6219</v>
      </c>
      <c r="C2028" t="str">
        <f t="shared" si="31"/>
        <v>DC POWER SUPPLY FOR (U11755-230)</v>
      </c>
      <c r="D2028" t="s">
        <v>11</v>
      </c>
      <c r="E2028" t="s">
        <v>6220</v>
      </c>
      <c r="F2028" t="s">
        <v>14</v>
      </c>
      <c r="G2028" t="s">
        <v>14</v>
      </c>
      <c r="H2028" t="s">
        <v>14</v>
      </c>
      <c r="I2028" t="s">
        <v>14</v>
      </c>
    </row>
    <row r="2029" spans="1:9">
      <c r="A2029" t="s">
        <v>6221</v>
      </c>
      <c r="B2029" t="s">
        <v>6222</v>
      </c>
      <c r="C2029" t="str">
        <f t="shared" si="31"/>
        <v>AC/DC POWER SUPPLY 0?12V, 3A @115V (U117601-115)</v>
      </c>
      <c r="D2029" t="s">
        <v>11</v>
      </c>
      <c r="E2029" t="s">
        <v>6223</v>
      </c>
      <c r="F2029" t="s">
        <v>14</v>
      </c>
      <c r="G2029" t="s">
        <v>14</v>
      </c>
      <c r="H2029" t="s">
        <v>15</v>
      </c>
      <c r="I2029">
        <v>595.52</v>
      </c>
    </row>
    <row r="2030" spans="1:9">
      <c r="A2030" t="s">
        <v>6224</v>
      </c>
      <c r="B2030" t="s">
        <v>6225</v>
      </c>
      <c r="C2030" t="str">
        <f t="shared" si="31"/>
        <v>AC/DC POWER SUPPLY 0?12V, 3A @230V (U117601-230)</v>
      </c>
      <c r="D2030" t="s">
        <v>11</v>
      </c>
      <c r="E2030" t="s">
        <v>6226</v>
      </c>
      <c r="F2030" t="s">
        <v>14</v>
      </c>
      <c r="G2030" t="s">
        <v>14</v>
      </c>
      <c r="H2030" t="s">
        <v>15</v>
      </c>
      <c r="I2030">
        <v>595.52</v>
      </c>
    </row>
    <row r="2031" spans="1:9">
      <c r="A2031" t="s">
        <v>6227</v>
      </c>
      <c r="B2031" t="s">
        <v>6228</v>
      </c>
      <c r="C2031" t="str">
        <f t="shared" si="31"/>
        <v>OSCILLOSCOPE PROBE, 100MHZ (U11800)</v>
      </c>
      <c r="D2031" t="s">
        <v>11</v>
      </c>
      <c r="E2031" t="s">
        <v>6229</v>
      </c>
      <c r="F2031" t="s">
        <v>14</v>
      </c>
      <c r="G2031" t="s">
        <v>14</v>
      </c>
      <c r="H2031" t="s">
        <v>15</v>
      </c>
      <c r="I2031">
        <v>72.91</v>
      </c>
    </row>
    <row r="2032" spans="1:9">
      <c r="A2032" t="s">
        <v>6230</v>
      </c>
      <c r="B2032" t="s">
        <v>6231</v>
      </c>
      <c r="C2032" t="str">
        <f t="shared" si="31"/>
        <v>SOUND LEVEL METER P5055 (U11801)</v>
      </c>
      <c r="D2032" t="s">
        <v>11</v>
      </c>
      <c r="E2032" t="s">
        <v>6232</v>
      </c>
      <c r="F2032" t="s">
        <v>14</v>
      </c>
      <c r="G2032" t="s">
        <v>14</v>
      </c>
      <c r="H2032" t="s">
        <v>15</v>
      </c>
      <c r="I2032">
        <v>246.81</v>
      </c>
    </row>
    <row r="2033" spans="1:9">
      <c r="A2033" t="s">
        <v>6233</v>
      </c>
      <c r="B2033" t="s">
        <v>6234</v>
      </c>
      <c r="C2033" t="str">
        <f t="shared" si="31"/>
        <v>DIGITAL LUXMETER (U11803)</v>
      </c>
      <c r="D2033" t="s">
        <v>11</v>
      </c>
      <c r="E2033" t="s">
        <v>6235</v>
      </c>
      <c r="F2033" t="s">
        <v>14</v>
      </c>
      <c r="G2033" t="s">
        <v>14</v>
      </c>
      <c r="H2033" t="s">
        <v>15</v>
      </c>
      <c r="I2033">
        <v>124.54</v>
      </c>
    </row>
    <row r="2034" spans="1:9">
      <c r="A2034" t="s">
        <v>6236</v>
      </c>
      <c r="B2034" t="s">
        <v>6237</v>
      </c>
      <c r="C2034" t="str">
        <f t="shared" si="31"/>
        <v>NOISE LEVEL METER P8005 (U11804)</v>
      </c>
      <c r="D2034" t="s">
        <v>11</v>
      </c>
      <c r="E2034" t="s">
        <v>6238</v>
      </c>
      <c r="F2034" t="s">
        <v>14</v>
      </c>
      <c r="G2034" t="s">
        <v>14</v>
      </c>
      <c r="H2034" t="s">
        <v>15</v>
      </c>
      <c r="I2034">
        <v>502.69</v>
      </c>
    </row>
    <row r="2035" spans="1:9">
      <c r="A2035" t="s">
        <v>6239</v>
      </c>
      <c r="B2035" t="s">
        <v>6240</v>
      </c>
      <c r="C2035" t="str">
        <f t="shared" si="31"/>
        <v>DIGITAL MULTIMETER P1035 (U11806)</v>
      </c>
      <c r="D2035" t="s">
        <v>11</v>
      </c>
      <c r="E2035" t="s">
        <v>6241</v>
      </c>
      <c r="F2035" t="s">
        <v>14</v>
      </c>
      <c r="G2035" t="s">
        <v>14</v>
      </c>
      <c r="H2035" t="s">
        <v>15</v>
      </c>
      <c r="I2035">
        <v>62.27</v>
      </c>
    </row>
    <row r="2036" spans="1:9">
      <c r="A2036" t="s">
        <v>6242</v>
      </c>
      <c r="B2036" t="s">
        <v>6243</v>
      </c>
      <c r="C2036" t="str">
        <f t="shared" si="31"/>
        <v>DIGITAL MINI-MULTIMETER (U11807)</v>
      </c>
      <c r="D2036" t="s">
        <v>11</v>
      </c>
      <c r="E2036" t="s">
        <v>6244</v>
      </c>
      <c r="F2036" t="s">
        <v>14</v>
      </c>
      <c r="G2036" t="s">
        <v>14</v>
      </c>
      <c r="H2036" t="s">
        <v>14</v>
      </c>
      <c r="I2036" t="s">
        <v>14</v>
      </c>
    </row>
    <row r="2037" spans="1:9">
      <c r="A2037" t="s">
        <v>6245</v>
      </c>
      <c r="B2037" t="s">
        <v>6246</v>
      </c>
      <c r="C2037" t="str">
        <f t="shared" si="31"/>
        <v>DIGITAL MINI MULTIMETER (U118071)</v>
      </c>
      <c r="D2037" t="s">
        <v>11</v>
      </c>
      <c r="E2037" t="s">
        <v>6247</v>
      </c>
      <c r="F2037" t="s">
        <v>14</v>
      </c>
      <c r="G2037" t="s">
        <v>14</v>
      </c>
      <c r="H2037" t="s">
        <v>15</v>
      </c>
      <c r="I2037">
        <v>34.869999999999997</v>
      </c>
    </row>
    <row r="2038" spans="1:9">
      <c r="A2038" t="s">
        <v>6248</v>
      </c>
      <c r="B2038" t="s">
        <v>6249</v>
      </c>
      <c r="C2038" t="str">
        <f t="shared" si="31"/>
        <v>DIGITAL MULTIMETER P3320 (U118082)</v>
      </c>
      <c r="D2038" t="s">
        <v>11</v>
      </c>
      <c r="E2038" t="s">
        <v>6250</v>
      </c>
      <c r="F2038" t="s">
        <v>14</v>
      </c>
      <c r="G2038" t="s">
        <v>14</v>
      </c>
      <c r="H2038" t="s">
        <v>15</v>
      </c>
      <c r="I2038">
        <v>176.62</v>
      </c>
    </row>
    <row r="2039" spans="1:9">
      <c r="A2039" t="s">
        <v>6251</v>
      </c>
      <c r="B2039" t="s">
        <v>6252</v>
      </c>
      <c r="C2039" t="str">
        <f t="shared" si="31"/>
        <v>DIGITAL MULTIMETER P3340 (U118091)</v>
      </c>
      <c r="D2039" t="s">
        <v>11</v>
      </c>
      <c r="E2039" t="s">
        <v>6253</v>
      </c>
      <c r="F2039" t="s">
        <v>14</v>
      </c>
      <c r="G2039" t="s">
        <v>14</v>
      </c>
      <c r="H2039" t="s">
        <v>15</v>
      </c>
      <c r="I2039">
        <v>133.6</v>
      </c>
    </row>
    <row r="2040" spans="1:9">
      <c r="A2040" t="s">
        <v>6254</v>
      </c>
      <c r="B2040" t="s">
        <v>6255</v>
      </c>
      <c r="C2040" t="str">
        <f t="shared" si="31"/>
        <v>AMMETER, DC (U11810)</v>
      </c>
      <c r="D2040" t="s">
        <v>11</v>
      </c>
      <c r="E2040" t="s">
        <v>6256</v>
      </c>
      <c r="F2040" t="s">
        <v>14</v>
      </c>
      <c r="G2040" t="s">
        <v>14</v>
      </c>
      <c r="H2040" t="s">
        <v>15</v>
      </c>
      <c r="I2040">
        <v>99.63</v>
      </c>
    </row>
    <row r="2041" spans="1:9">
      <c r="A2041" t="s">
        <v>6257</v>
      </c>
      <c r="B2041" t="s">
        <v>6258</v>
      </c>
      <c r="C2041" t="str">
        <f t="shared" si="31"/>
        <v>VOLTMETER, DC (U11811)</v>
      </c>
      <c r="D2041" t="s">
        <v>11</v>
      </c>
      <c r="E2041" t="s">
        <v>6259</v>
      </c>
      <c r="F2041" t="s">
        <v>14</v>
      </c>
      <c r="G2041" t="s">
        <v>14</v>
      </c>
      <c r="H2041" t="s">
        <v>15</v>
      </c>
      <c r="I2041">
        <v>99.63</v>
      </c>
    </row>
    <row r="2042" spans="1:9">
      <c r="A2042" t="s">
        <v>6260</v>
      </c>
      <c r="B2042" t="s">
        <v>6261</v>
      </c>
      <c r="C2042" t="str">
        <f t="shared" si="31"/>
        <v>AMMETER, AC (U11812)</v>
      </c>
      <c r="D2042" t="s">
        <v>11</v>
      </c>
      <c r="E2042" t="s">
        <v>6262</v>
      </c>
      <c r="F2042" t="s">
        <v>14</v>
      </c>
      <c r="G2042" t="s">
        <v>14</v>
      </c>
      <c r="H2042" t="s">
        <v>15</v>
      </c>
      <c r="I2042">
        <v>99.63</v>
      </c>
    </row>
    <row r="2043" spans="1:9">
      <c r="A2043" t="s">
        <v>6263</v>
      </c>
      <c r="B2043" t="s">
        <v>6264</v>
      </c>
      <c r="C2043" t="str">
        <f t="shared" si="31"/>
        <v>VOLTMETER, AC (U11813)</v>
      </c>
      <c r="D2043" t="s">
        <v>11</v>
      </c>
      <c r="E2043" t="s">
        <v>6265</v>
      </c>
      <c r="F2043" t="s">
        <v>14</v>
      </c>
      <c r="G2043" t="s">
        <v>14</v>
      </c>
      <c r="H2043" t="s">
        <v>15</v>
      </c>
      <c r="I2043">
        <v>88.31</v>
      </c>
    </row>
    <row r="2044" spans="1:9">
      <c r="A2044" t="s">
        <v>6266</v>
      </c>
      <c r="B2044" t="s">
        <v>6267</v>
      </c>
      <c r="C2044" t="str">
        <f t="shared" si="31"/>
        <v>GALVANOMETER, DC (U11814)</v>
      </c>
      <c r="D2044" t="s">
        <v>11</v>
      </c>
      <c r="E2044" t="s">
        <v>6268</v>
      </c>
      <c r="F2044" t="s">
        <v>14</v>
      </c>
      <c r="G2044" t="s">
        <v>14</v>
      </c>
      <c r="H2044" t="s">
        <v>15</v>
      </c>
      <c r="I2044">
        <v>92.84</v>
      </c>
    </row>
    <row r="2045" spans="1:9">
      <c r="A2045" t="s">
        <v>6269</v>
      </c>
      <c r="B2045" t="s">
        <v>6270</v>
      </c>
      <c r="C2045" t="str">
        <f t="shared" si="31"/>
        <v>INFRARED THERMOMETER 800°C (U118152)</v>
      </c>
      <c r="D2045" t="s">
        <v>11</v>
      </c>
      <c r="E2045" t="s">
        <v>6271</v>
      </c>
      <c r="F2045" t="s">
        <v>14</v>
      </c>
      <c r="G2045" t="s">
        <v>14</v>
      </c>
      <c r="H2045" t="s">
        <v>15</v>
      </c>
      <c r="I2045">
        <v>269.45999999999998</v>
      </c>
    </row>
    <row r="2046" spans="1:9">
      <c r="A2046" t="s">
        <v>6272</v>
      </c>
      <c r="B2046" t="s">
        <v>6273</v>
      </c>
      <c r="C2046" t="str">
        <f t="shared" si="31"/>
        <v>INFRARED THERMOMETER (U11816)</v>
      </c>
      <c r="D2046" t="s">
        <v>11</v>
      </c>
      <c r="E2046" t="s">
        <v>6274</v>
      </c>
      <c r="F2046" t="s">
        <v>14</v>
      </c>
      <c r="G2046" t="s">
        <v>14</v>
      </c>
      <c r="H2046" t="s">
        <v>14</v>
      </c>
      <c r="I2046" t="s">
        <v>14</v>
      </c>
    </row>
    <row r="2047" spans="1:9">
      <c r="A2047" t="s">
        <v>6275</v>
      </c>
      <c r="B2047" t="s">
        <v>6276</v>
      </c>
      <c r="C2047" t="str">
        <f t="shared" si="31"/>
        <v>DIGITAL THERMOMETER, 1 CHANNEL (U11817)</v>
      </c>
      <c r="D2047" t="s">
        <v>11</v>
      </c>
      <c r="E2047" t="s">
        <v>6277</v>
      </c>
      <c r="F2047" t="s">
        <v>14</v>
      </c>
      <c r="G2047" t="s">
        <v>14</v>
      </c>
      <c r="H2047" t="s">
        <v>15</v>
      </c>
      <c r="I2047">
        <v>122.27</v>
      </c>
    </row>
    <row r="2048" spans="1:9">
      <c r="A2048" t="s">
        <v>6278</v>
      </c>
      <c r="B2048" t="s">
        <v>6279</v>
      </c>
      <c r="C2048" t="str">
        <f t="shared" si="31"/>
        <v>DIGITAL THERMOMETER, 2 CHANNELS (U11818)</v>
      </c>
      <c r="D2048" t="s">
        <v>11</v>
      </c>
      <c r="E2048" t="s">
        <v>6280</v>
      </c>
      <c r="F2048" t="s">
        <v>14</v>
      </c>
      <c r="G2048" t="s">
        <v>14</v>
      </c>
      <c r="H2048" t="s">
        <v>15</v>
      </c>
      <c r="I2048">
        <v>165.3</v>
      </c>
    </row>
    <row r="2049" spans="1:9">
      <c r="A2049" t="s">
        <v>6281</v>
      </c>
      <c r="B2049" t="s">
        <v>6282</v>
      </c>
      <c r="C2049" t="str">
        <f t="shared" si="31"/>
        <v>INFRARED TEMPERATURE AND HUMIDITY GAUGE (U11819)</v>
      </c>
      <c r="D2049" t="s">
        <v>11</v>
      </c>
      <c r="E2049" t="s">
        <v>6283</v>
      </c>
      <c r="F2049" t="s">
        <v>14</v>
      </c>
      <c r="G2049" t="s">
        <v>14</v>
      </c>
      <c r="H2049" t="s">
        <v>15</v>
      </c>
      <c r="I2049">
        <v>260.02999999999997</v>
      </c>
    </row>
    <row r="2050" spans="1:9">
      <c r="A2050" t="s">
        <v>6284</v>
      </c>
      <c r="B2050" t="s">
        <v>6285</v>
      </c>
      <c r="C2050" t="str">
        <f t="shared" ref="C2050:C2113" si="32">REPLACE(B2050,1,8,"")</f>
        <v>INDUCTANCE DECADES (U11820)</v>
      </c>
      <c r="D2050" t="s">
        <v>11</v>
      </c>
      <c r="E2050" t="s">
        <v>6286</v>
      </c>
      <c r="F2050" t="s">
        <v>14</v>
      </c>
      <c r="G2050" t="s">
        <v>14</v>
      </c>
      <c r="H2050" t="s">
        <v>15</v>
      </c>
      <c r="I2050">
        <v>526.86</v>
      </c>
    </row>
    <row r="2051" spans="1:9">
      <c r="A2051" t="s">
        <v>6287</v>
      </c>
      <c r="B2051" t="s">
        <v>6288</v>
      </c>
      <c r="C2051" t="str">
        <f t="shared" si="32"/>
        <v>CAPACITANCE DECADE (U11821)</v>
      </c>
      <c r="D2051" t="s">
        <v>11</v>
      </c>
      <c r="E2051" t="s">
        <v>6289</v>
      </c>
      <c r="F2051" t="s">
        <v>14</v>
      </c>
      <c r="G2051" t="s">
        <v>14</v>
      </c>
      <c r="H2051" t="s">
        <v>15</v>
      </c>
      <c r="I2051">
        <v>393.83</v>
      </c>
    </row>
    <row r="2052" spans="1:9">
      <c r="A2052" t="s">
        <v>6290</v>
      </c>
      <c r="B2052" t="s">
        <v>6291</v>
      </c>
      <c r="C2052" t="str">
        <f t="shared" si="32"/>
        <v>RESISTANCE DECADE (U11822)</v>
      </c>
      <c r="D2052" t="s">
        <v>11</v>
      </c>
      <c r="E2052" t="s">
        <v>6292</v>
      </c>
      <c r="F2052" t="s">
        <v>14</v>
      </c>
      <c r="G2052" t="s">
        <v>14</v>
      </c>
      <c r="H2052" t="s">
        <v>14</v>
      </c>
      <c r="I2052" t="s">
        <v>14</v>
      </c>
    </row>
    <row r="2053" spans="1:9">
      <c r="A2053" t="s">
        <v>6293</v>
      </c>
      <c r="B2053" t="s">
        <v>6294</v>
      </c>
      <c r="C2053" t="str">
        <f t="shared" si="32"/>
        <v>DIGITAL THERMOMETER TYPE K/IR (U11823)</v>
      </c>
      <c r="D2053" t="s">
        <v>11</v>
      </c>
      <c r="E2053" t="s">
        <v>6295</v>
      </c>
      <c r="F2053" t="s">
        <v>14</v>
      </c>
      <c r="G2053" t="s">
        <v>14</v>
      </c>
      <c r="H2053" t="s">
        <v>15</v>
      </c>
      <c r="I2053">
        <v>353.24</v>
      </c>
    </row>
    <row r="2054" spans="1:9">
      <c r="A2054" t="s">
        <v>6296</v>
      </c>
      <c r="B2054" t="s">
        <v>6297</v>
      </c>
      <c r="C2054" t="str">
        <f t="shared" si="32"/>
        <v>DIGITAL MULTIMETER WITH USB (U11824)</v>
      </c>
      <c r="D2054" t="s">
        <v>11</v>
      </c>
      <c r="E2054" t="s">
        <v>6298</v>
      </c>
      <c r="F2054" t="s">
        <v>14</v>
      </c>
      <c r="G2054" t="s">
        <v>14</v>
      </c>
      <c r="H2054" t="s">
        <v>14</v>
      </c>
      <c r="I2054" t="s">
        <v>14</v>
      </c>
    </row>
    <row r="2055" spans="1:9">
      <c r="A2055" t="s">
        <v>6299</v>
      </c>
      <c r="B2055" t="s">
        <v>6300</v>
      </c>
      <c r="C2055" t="str">
        <f t="shared" si="32"/>
        <v>UNIVERSAL PLUG IN POWER SUPPLY (U11825)</v>
      </c>
      <c r="D2055" t="s">
        <v>11</v>
      </c>
      <c r="E2055" t="s">
        <v>6301</v>
      </c>
      <c r="F2055" t="s">
        <v>14</v>
      </c>
      <c r="G2055" t="s">
        <v>14</v>
      </c>
      <c r="H2055" t="s">
        <v>14</v>
      </c>
      <c r="I2055" t="s">
        <v>14</v>
      </c>
    </row>
    <row r="2056" spans="1:9">
      <c r="A2056" t="s">
        <v>6302</v>
      </c>
      <c r="B2056" t="s">
        <v>6303</v>
      </c>
      <c r="C2056" t="str">
        <f t="shared" si="32"/>
        <v>DIGITALES ENERGIEMESSGERÄT (U118261-230)</v>
      </c>
      <c r="D2056" t="s">
        <v>11</v>
      </c>
      <c r="E2056" t="s">
        <v>6304</v>
      </c>
      <c r="F2056" t="s">
        <v>14</v>
      </c>
      <c r="G2056" t="s">
        <v>14</v>
      </c>
      <c r="H2056" t="s">
        <v>15</v>
      </c>
      <c r="I2056">
        <v>46.87</v>
      </c>
    </row>
    <row r="2057" spans="1:9">
      <c r="A2057" t="s">
        <v>6305</v>
      </c>
      <c r="B2057" t="s">
        <v>6306</v>
      </c>
      <c r="C2057" t="str">
        <f t="shared" si="32"/>
        <v>DIGITAL QUICK RESPONSE POCKET THERMOME. (U11853)</v>
      </c>
      <c r="D2057" t="s">
        <v>11</v>
      </c>
      <c r="E2057" t="s">
        <v>6307</v>
      </c>
      <c r="F2057" t="s">
        <v>14</v>
      </c>
      <c r="G2057" t="s">
        <v>14</v>
      </c>
      <c r="H2057" t="s">
        <v>15</v>
      </c>
      <c r="I2057">
        <v>292.10000000000002</v>
      </c>
    </row>
    <row r="2058" spans="1:9">
      <c r="A2058" t="s">
        <v>6308</v>
      </c>
      <c r="B2058" t="s">
        <v>6309</v>
      </c>
      <c r="C2058" t="str">
        <f t="shared" si="32"/>
        <v>K-TYPE NICR-NI IMMERS. SENSOR, -65–550°C (U11854)</v>
      </c>
      <c r="D2058" t="s">
        <v>11</v>
      </c>
      <c r="E2058" t="s">
        <v>6310</v>
      </c>
      <c r="F2058" t="s">
        <v>14</v>
      </c>
      <c r="G2058" t="s">
        <v>14</v>
      </c>
      <c r="H2058" t="s">
        <v>15</v>
      </c>
      <c r="I2058">
        <v>120.01</v>
      </c>
    </row>
    <row r="2059" spans="1:9">
      <c r="A2059" t="s">
        <v>6311</v>
      </c>
      <c r="B2059" t="s">
        <v>6312</v>
      </c>
      <c r="C2059" t="str">
        <f t="shared" si="32"/>
        <v>K-TYPE NICR-NI IMME. SENSOR, -200–1150°C (U11855)</v>
      </c>
      <c r="D2059" t="s">
        <v>11</v>
      </c>
      <c r="E2059" t="s">
        <v>6313</v>
      </c>
      <c r="F2059" t="s">
        <v>14</v>
      </c>
      <c r="G2059" t="s">
        <v>14</v>
      </c>
      <c r="H2059" t="s">
        <v>15</v>
      </c>
      <c r="I2059">
        <v>187.94</v>
      </c>
    </row>
    <row r="2060" spans="1:9">
      <c r="A2060" t="s">
        <v>6314</v>
      </c>
      <c r="B2060" t="s">
        <v>6315</v>
      </c>
      <c r="C2060" t="str">
        <f t="shared" si="32"/>
        <v>MAGNETIC STIRRER WITH HEATER @115V (U11875-115)</v>
      </c>
      <c r="D2060" t="s">
        <v>11</v>
      </c>
      <c r="E2060" t="s">
        <v>6316</v>
      </c>
      <c r="F2060" t="s">
        <v>14</v>
      </c>
      <c r="G2060" t="s">
        <v>14</v>
      </c>
      <c r="H2060" t="s">
        <v>15</v>
      </c>
      <c r="I2060">
        <v>1238.6300000000001</v>
      </c>
    </row>
    <row r="2061" spans="1:9">
      <c r="A2061" t="s">
        <v>6317</v>
      </c>
      <c r="B2061" t="s">
        <v>6318</v>
      </c>
      <c r="C2061" t="str">
        <f t="shared" si="32"/>
        <v>MAGNETIC STIRRER WITH HEATER @230V (U11875-230)</v>
      </c>
      <c r="D2061" t="s">
        <v>11</v>
      </c>
      <c r="E2061" t="s">
        <v>6319</v>
      </c>
      <c r="F2061" t="s">
        <v>14</v>
      </c>
      <c r="G2061" t="s">
        <v>14</v>
      </c>
      <c r="H2061" t="s">
        <v>15</v>
      </c>
      <c r="I2061">
        <v>1238.6300000000001</v>
      </c>
    </row>
    <row r="2062" spans="1:9">
      <c r="A2062" t="s">
        <v>6320</v>
      </c>
      <c r="B2062" t="s">
        <v>6321</v>
      </c>
      <c r="C2062" t="str">
        <f t="shared" si="32"/>
        <v>MAGNETIC STIRRER (U11876)</v>
      </c>
      <c r="D2062" t="s">
        <v>11</v>
      </c>
      <c r="E2062" t="s">
        <v>6322</v>
      </c>
      <c r="F2062" t="s">
        <v>14</v>
      </c>
      <c r="G2062" t="s">
        <v>14</v>
      </c>
      <c r="H2062" t="s">
        <v>15</v>
      </c>
      <c r="I2062">
        <v>726.42</v>
      </c>
    </row>
    <row r="2063" spans="1:9">
      <c r="A2063" t="s">
        <v>6323</v>
      </c>
      <c r="B2063" t="s">
        <v>6324</v>
      </c>
      <c r="C2063" t="str">
        <f t="shared" si="32"/>
        <v>TABLE TOP STOP CLOCK (U11900)</v>
      </c>
      <c r="D2063" t="s">
        <v>11</v>
      </c>
      <c r="E2063" t="s">
        <v>6325</v>
      </c>
      <c r="F2063" t="s">
        <v>14</v>
      </c>
      <c r="G2063" t="s">
        <v>14</v>
      </c>
      <c r="H2063" t="s">
        <v>15</v>
      </c>
      <c r="I2063">
        <v>280.49</v>
      </c>
    </row>
    <row r="2064" spans="1:9">
      <c r="A2064" t="s">
        <v>6326</v>
      </c>
      <c r="B2064" t="s">
        <v>6327</v>
      </c>
      <c r="C2064" t="str">
        <f t="shared" si="32"/>
        <v>MECHANICAL CUMULATIVE STOPWATCH (U11901)</v>
      </c>
      <c r="D2064" t="s">
        <v>11</v>
      </c>
      <c r="E2064" t="s">
        <v>6328</v>
      </c>
      <c r="F2064" t="s">
        <v>14</v>
      </c>
      <c r="G2064" t="s">
        <v>14</v>
      </c>
      <c r="H2064" t="s">
        <v>15</v>
      </c>
      <c r="I2064">
        <v>152.11000000000001</v>
      </c>
    </row>
    <row r="2065" spans="1:9">
      <c r="A2065" t="s">
        <v>6329</v>
      </c>
      <c r="B2065" t="s">
        <v>6330</v>
      </c>
      <c r="C2065" t="str">
        <f t="shared" si="32"/>
        <v>DIGITAL STOPWATCH (U11902)</v>
      </c>
      <c r="D2065" t="s">
        <v>11</v>
      </c>
      <c r="E2065" t="s">
        <v>6331</v>
      </c>
      <c r="F2065" t="s">
        <v>14</v>
      </c>
      <c r="G2065" t="s">
        <v>14</v>
      </c>
      <c r="H2065" t="s">
        <v>15</v>
      </c>
      <c r="I2065">
        <v>58.14</v>
      </c>
    </row>
    <row r="2066" spans="1:9">
      <c r="A2066" t="s">
        <v>6332</v>
      </c>
      <c r="B2066" t="s">
        <v>6333</v>
      </c>
      <c r="C2066" t="str">
        <f t="shared" si="32"/>
        <v>PRISMATIC TROUGH, 27000µL (U11920)</v>
      </c>
      <c r="D2066" t="s">
        <v>11</v>
      </c>
      <c r="E2066" t="s">
        <v>6334</v>
      </c>
      <c r="F2066" t="s">
        <v>14</v>
      </c>
      <c r="G2066" t="s">
        <v>14</v>
      </c>
      <c r="H2066" t="s">
        <v>14</v>
      </c>
      <c r="I2066" t="s">
        <v>14</v>
      </c>
    </row>
    <row r="2067" spans="1:9">
      <c r="A2067" t="s">
        <v>6335</v>
      </c>
      <c r="B2067" t="s">
        <v>6336</v>
      </c>
      <c r="C2067" t="str">
        <f t="shared" si="32"/>
        <v>ELECTRIC FIELD METER (U12000-115)</v>
      </c>
      <c r="D2067" t="s">
        <v>11</v>
      </c>
      <c r="E2067" t="s">
        <v>6337</v>
      </c>
      <c r="F2067" t="s">
        <v>14</v>
      </c>
      <c r="G2067" t="s">
        <v>14</v>
      </c>
      <c r="H2067" t="s">
        <v>14</v>
      </c>
      <c r="I2067" t="s">
        <v>14</v>
      </c>
    </row>
    <row r="2068" spans="1:9">
      <c r="A2068" t="s">
        <v>6338</v>
      </c>
      <c r="B2068" t="s">
        <v>6339</v>
      </c>
      <c r="C2068" t="str">
        <f t="shared" si="32"/>
        <v>ELECTRIC FIELD METER (U12000-230)</v>
      </c>
      <c r="D2068" t="s">
        <v>11</v>
      </c>
      <c r="E2068" t="s">
        <v>6340</v>
      </c>
      <c r="F2068" t="s">
        <v>14</v>
      </c>
      <c r="G2068" t="s">
        <v>14</v>
      </c>
      <c r="H2068" t="s">
        <v>14</v>
      </c>
      <c r="I2068" t="s">
        <v>14</v>
      </c>
    </row>
    <row r="2069" spans="1:9">
      <c r="A2069" t="s">
        <v>6341</v>
      </c>
      <c r="B2069" t="s">
        <v>6342</v>
      </c>
      <c r="C2069" t="str">
        <f t="shared" si="32"/>
        <v>ELECTRIC FIELD METER (U12010-115)</v>
      </c>
      <c r="D2069" t="s">
        <v>11</v>
      </c>
      <c r="E2069" t="s">
        <v>6343</v>
      </c>
      <c r="F2069" t="s">
        <v>14</v>
      </c>
      <c r="G2069" t="s">
        <v>14</v>
      </c>
      <c r="H2069" t="s">
        <v>14</v>
      </c>
      <c r="I2069" t="s">
        <v>14</v>
      </c>
    </row>
    <row r="2070" spans="1:9">
      <c r="A2070" t="s">
        <v>6344</v>
      </c>
      <c r="B2070" t="s">
        <v>6345</v>
      </c>
      <c r="C2070" t="str">
        <f t="shared" si="32"/>
        <v>ELECTRIC FIELD METER (U12010-230)</v>
      </c>
      <c r="D2070" t="s">
        <v>11</v>
      </c>
      <c r="E2070" t="s">
        <v>6346</v>
      </c>
      <c r="F2070" t="s">
        <v>14</v>
      </c>
      <c r="G2070" t="s">
        <v>14</v>
      </c>
      <c r="H2070" t="s">
        <v>14</v>
      </c>
      <c r="I2070" t="s">
        <v>14</v>
      </c>
    </row>
    <row r="2071" spans="1:9">
      <c r="A2071" t="s">
        <v>6347</v>
      </c>
      <c r="B2071" t="s">
        <v>6348</v>
      </c>
      <c r="C2071" t="str">
        <f t="shared" si="32"/>
        <v>DIGITAL MULTIMETER METRAMAX12 (U13010)</v>
      </c>
      <c r="D2071" t="s">
        <v>11</v>
      </c>
      <c r="E2071" t="s">
        <v>6349</v>
      </c>
      <c r="F2071" t="s">
        <v>14</v>
      </c>
      <c r="G2071" t="s">
        <v>14</v>
      </c>
      <c r="H2071" t="s">
        <v>14</v>
      </c>
      <c r="I2071" t="s">
        <v>14</v>
      </c>
    </row>
    <row r="2072" spans="1:9">
      <c r="A2072" t="s">
        <v>6350</v>
      </c>
      <c r="B2072" t="s">
        <v>6351</v>
      </c>
      <c r="C2072" t="str">
        <f t="shared" si="32"/>
        <v>SPECTRUM LAMP, HE (U13030)</v>
      </c>
      <c r="D2072" t="s">
        <v>11</v>
      </c>
      <c r="E2072" t="s">
        <v>6352</v>
      </c>
      <c r="F2072" t="s">
        <v>14</v>
      </c>
      <c r="G2072" t="s">
        <v>14</v>
      </c>
      <c r="H2072" t="s">
        <v>14</v>
      </c>
      <c r="I2072" t="s">
        <v>14</v>
      </c>
    </row>
    <row r="2073" spans="1:9">
      <c r="A2073" t="s">
        <v>6353</v>
      </c>
      <c r="B2073" t="s">
        <v>6354</v>
      </c>
      <c r="C2073" t="str">
        <f t="shared" si="32"/>
        <v>MILLIKAN’S APPARATUS (U13100)</v>
      </c>
      <c r="D2073" t="s">
        <v>11</v>
      </c>
      <c r="E2073" t="s">
        <v>6355</v>
      </c>
      <c r="F2073" t="s">
        <v>14</v>
      </c>
      <c r="G2073" t="s">
        <v>14</v>
      </c>
      <c r="H2073" t="s">
        <v>14</v>
      </c>
      <c r="I2073" t="s">
        <v>14</v>
      </c>
    </row>
    <row r="2074" spans="1:9">
      <c r="A2074" t="s">
        <v>6356</v>
      </c>
      <c r="B2074" t="s">
        <v>6357</v>
      </c>
      <c r="C2074" t="str">
        <f t="shared" si="32"/>
        <v>MILLIKAN CONTROL UNIT @115V (U13105-115)</v>
      </c>
      <c r="D2074" t="s">
        <v>11</v>
      </c>
      <c r="E2074" t="s">
        <v>6358</v>
      </c>
      <c r="F2074" t="s">
        <v>14</v>
      </c>
      <c r="G2074" t="s">
        <v>14</v>
      </c>
      <c r="H2074" t="s">
        <v>15</v>
      </c>
      <c r="I2074">
        <v>1769.48</v>
      </c>
    </row>
    <row r="2075" spans="1:9">
      <c r="A2075" t="s">
        <v>6359</v>
      </c>
      <c r="B2075" t="s">
        <v>6360</v>
      </c>
      <c r="C2075" t="str">
        <f t="shared" si="32"/>
        <v>MILLIKAN CONTROL UNIT @230V (U13105-230)</v>
      </c>
      <c r="D2075" t="s">
        <v>11</v>
      </c>
      <c r="E2075" t="s">
        <v>6361</v>
      </c>
      <c r="F2075" t="s">
        <v>14</v>
      </c>
      <c r="G2075" t="s">
        <v>14</v>
      </c>
      <c r="H2075" t="s">
        <v>15</v>
      </c>
      <c r="I2075">
        <v>1549.07</v>
      </c>
    </row>
    <row r="2076" spans="1:9">
      <c r="A2076" t="s">
        <v>6362</v>
      </c>
      <c r="B2076" t="s">
        <v>6363</v>
      </c>
      <c r="C2076" t="str">
        <f t="shared" si="32"/>
        <v>UNDOPED GERMANIUM ON PC BOARD (U13111)</v>
      </c>
      <c r="D2076" t="s">
        <v>11</v>
      </c>
      <c r="E2076" t="s">
        <v>6364</v>
      </c>
      <c r="F2076" t="s">
        <v>14</v>
      </c>
      <c r="G2076" t="s">
        <v>14</v>
      </c>
      <c r="H2076" t="s">
        <v>14</v>
      </c>
      <c r="I2076" t="s">
        <v>14</v>
      </c>
    </row>
    <row r="2077" spans="1:9">
      <c r="A2077" t="s">
        <v>6365</v>
      </c>
      <c r="B2077" t="s">
        <v>6366</v>
      </c>
      <c r="C2077" t="str">
        <f t="shared" si="32"/>
        <v>P-DOPED GERMANIUM ON PRINTED (U13112)</v>
      </c>
      <c r="D2077" t="s">
        <v>11</v>
      </c>
      <c r="E2077" t="s">
        <v>6367</v>
      </c>
      <c r="F2077" t="s">
        <v>14</v>
      </c>
      <c r="G2077" t="s">
        <v>14</v>
      </c>
      <c r="H2077" t="s">
        <v>14</v>
      </c>
      <c r="I2077" t="s">
        <v>14</v>
      </c>
    </row>
    <row r="2078" spans="1:9">
      <c r="A2078" t="s">
        <v>6368</v>
      </c>
      <c r="B2078" t="s">
        <v>6369</v>
      </c>
      <c r="C2078" t="str">
        <f t="shared" si="32"/>
        <v>N-DOPED GERMANIUM ON PRINTED (U13113)</v>
      </c>
      <c r="D2078" t="s">
        <v>11</v>
      </c>
      <c r="E2078" t="s">
        <v>6370</v>
      </c>
      <c r="F2078" t="s">
        <v>14</v>
      </c>
      <c r="G2078" t="s">
        <v>14</v>
      </c>
      <c r="H2078" t="s">
        <v>14</v>
      </c>
      <c r="I2078" t="s">
        <v>14</v>
      </c>
    </row>
    <row r="2079" spans="1:9">
      <c r="A2079" t="s">
        <v>6371</v>
      </c>
      <c r="B2079" t="s">
        <v>6372</v>
      </c>
      <c r="C2079" t="str">
        <f t="shared" si="32"/>
        <v>HALL EFFECT BASIC APPARATUS (U13114)</v>
      </c>
      <c r="D2079" t="s">
        <v>11</v>
      </c>
      <c r="E2079" t="s">
        <v>6373</v>
      </c>
      <c r="F2079" t="s">
        <v>14</v>
      </c>
      <c r="G2079" t="s">
        <v>14</v>
      </c>
      <c r="H2079" t="s">
        <v>14</v>
      </c>
      <c r="I2079" t="s">
        <v>14</v>
      </c>
    </row>
    <row r="2080" spans="1:9">
      <c r="A2080" t="s">
        <v>6374</v>
      </c>
      <c r="B2080" t="s">
        <v>6375</v>
      </c>
      <c r="C2080" t="str">
        <f t="shared" si="32"/>
        <v>ADSORPTION COOLING SYSTEM ICE-QUICK (U13150)</v>
      </c>
      <c r="D2080" t="s">
        <v>11</v>
      </c>
      <c r="E2080" t="s">
        <v>6376</v>
      </c>
      <c r="F2080" t="s">
        <v>14</v>
      </c>
      <c r="G2080" t="s">
        <v>14</v>
      </c>
      <c r="H2080" t="s">
        <v>14</v>
      </c>
      <c r="I2080" t="s">
        <v>14</v>
      </c>
    </row>
    <row r="2081" spans="1:9">
      <c r="A2081" t="s">
        <v>6377</v>
      </c>
      <c r="B2081" t="s">
        <v>6378</v>
      </c>
      <c r="C2081" t="str">
        <f t="shared" si="32"/>
        <v>BOSSHEAD (U13250)</v>
      </c>
      <c r="D2081" t="s">
        <v>11</v>
      </c>
      <c r="E2081" t="s">
        <v>6379</v>
      </c>
      <c r="F2081" t="s">
        <v>14</v>
      </c>
      <c r="G2081" t="s">
        <v>14</v>
      </c>
      <c r="H2081" t="s">
        <v>15</v>
      </c>
      <c r="I2081">
        <v>16.71</v>
      </c>
    </row>
    <row r="2082" spans="1:9">
      <c r="A2082" t="s">
        <v>6380</v>
      </c>
      <c r="B2082" t="s">
        <v>6381</v>
      </c>
      <c r="C2082" t="str">
        <f t="shared" si="32"/>
        <v>CLAMP WITH HOOK (U13252)</v>
      </c>
      <c r="D2082" t="s">
        <v>11</v>
      </c>
      <c r="E2082" t="s">
        <v>6382</v>
      </c>
      <c r="F2082" t="s">
        <v>14</v>
      </c>
      <c r="G2082" t="s">
        <v>14</v>
      </c>
      <c r="H2082" t="s">
        <v>15</v>
      </c>
      <c r="I2082">
        <v>21.37</v>
      </c>
    </row>
    <row r="2083" spans="1:9">
      <c r="A2083" t="s">
        <v>6383</v>
      </c>
      <c r="B2083" t="s">
        <v>6384</v>
      </c>
      <c r="C2083" t="str">
        <f t="shared" si="32"/>
        <v>CLAMP WITH JAW CLAMP (U13253)</v>
      </c>
      <c r="D2083" t="s">
        <v>11</v>
      </c>
      <c r="E2083" t="s">
        <v>6385</v>
      </c>
      <c r="F2083" t="s">
        <v>14</v>
      </c>
      <c r="G2083" t="s">
        <v>14</v>
      </c>
      <c r="H2083" t="s">
        <v>15</v>
      </c>
      <c r="I2083">
        <v>34.24</v>
      </c>
    </row>
    <row r="2084" spans="1:9">
      <c r="A2084" t="s">
        <v>6386</v>
      </c>
      <c r="B2084" t="s">
        <v>6387</v>
      </c>
      <c r="C2084" t="str">
        <f t="shared" si="32"/>
        <v>UNIVERSAL CLAMP (U13255)</v>
      </c>
      <c r="D2084" t="s">
        <v>11</v>
      </c>
      <c r="E2084" t="s">
        <v>6388</v>
      </c>
      <c r="F2084" t="s">
        <v>14</v>
      </c>
      <c r="G2084" t="s">
        <v>14</v>
      </c>
      <c r="H2084" t="s">
        <v>15</v>
      </c>
      <c r="I2084">
        <v>41.91</v>
      </c>
    </row>
    <row r="2085" spans="1:9">
      <c r="A2085" t="s">
        <v>6389</v>
      </c>
      <c r="B2085" t="s">
        <v>6390</v>
      </c>
      <c r="C2085" t="str">
        <f t="shared" si="32"/>
        <v>CROSS BOSSHEAD (U13256)</v>
      </c>
      <c r="D2085" t="s">
        <v>11</v>
      </c>
      <c r="E2085" t="s">
        <v>6391</v>
      </c>
      <c r="F2085" t="s">
        <v>14</v>
      </c>
      <c r="G2085" t="s">
        <v>14</v>
      </c>
      <c r="H2085" t="s">
        <v>15</v>
      </c>
      <c r="I2085">
        <v>30.68</v>
      </c>
    </row>
    <row r="2086" spans="1:9">
      <c r="A2086" t="s">
        <v>6392</v>
      </c>
      <c r="B2086" t="s">
        <v>6393</v>
      </c>
      <c r="C2086" t="str">
        <f t="shared" si="32"/>
        <v>TABLE CLAMP (U13260)</v>
      </c>
      <c r="D2086" t="s">
        <v>11</v>
      </c>
      <c r="E2086" t="s">
        <v>6394</v>
      </c>
      <c r="F2086" t="s">
        <v>14</v>
      </c>
      <c r="G2086" t="s">
        <v>14</v>
      </c>
      <c r="H2086" t="s">
        <v>15</v>
      </c>
      <c r="I2086">
        <v>71.489999999999995</v>
      </c>
    </row>
    <row r="2087" spans="1:9">
      <c r="A2087" t="s">
        <v>6395</v>
      </c>
      <c r="B2087" t="s">
        <v>6396</v>
      </c>
      <c r="C2087" t="str">
        <f t="shared" si="32"/>
        <v>UNIVERSAL JAW CLAMP (U13261)</v>
      </c>
      <c r="D2087" t="s">
        <v>11</v>
      </c>
      <c r="E2087" t="s">
        <v>6397</v>
      </c>
      <c r="F2087" t="s">
        <v>14</v>
      </c>
      <c r="G2087" t="s">
        <v>14</v>
      </c>
      <c r="H2087" t="s">
        <v>15</v>
      </c>
      <c r="I2087">
        <v>31.5</v>
      </c>
    </row>
    <row r="2088" spans="1:9">
      <c r="A2088" t="s">
        <v>6398</v>
      </c>
      <c r="B2088" t="s">
        <v>6399</v>
      </c>
      <c r="C2088" t="str">
        <f t="shared" si="32"/>
        <v>BARREL FOOT, 1KG (U13265)</v>
      </c>
      <c r="D2088" t="s">
        <v>11</v>
      </c>
      <c r="E2088" t="s">
        <v>6400</v>
      </c>
      <c r="F2088" t="s">
        <v>14</v>
      </c>
      <c r="G2088" t="s">
        <v>14</v>
      </c>
      <c r="H2088" t="s">
        <v>15</v>
      </c>
      <c r="I2088">
        <v>64.099999999999994</v>
      </c>
    </row>
    <row r="2089" spans="1:9">
      <c r="A2089" t="s">
        <v>6401</v>
      </c>
      <c r="B2089" t="s">
        <v>6402</v>
      </c>
      <c r="C2089" t="str">
        <f t="shared" si="32"/>
        <v>TRIPOD STAND 150MM (U13270)</v>
      </c>
      <c r="D2089" t="s">
        <v>11</v>
      </c>
      <c r="E2089" t="s">
        <v>6403</v>
      </c>
      <c r="F2089" t="s">
        <v>14</v>
      </c>
      <c r="G2089" t="s">
        <v>14</v>
      </c>
      <c r="H2089" t="s">
        <v>15</v>
      </c>
      <c r="I2089">
        <v>98.06</v>
      </c>
    </row>
    <row r="2090" spans="1:9">
      <c r="A2090" t="s">
        <v>6404</v>
      </c>
      <c r="B2090" t="s">
        <v>6405</v>
      </c>
      <c r="C2090" t="str">
        <f t="shared" si="32"/>
        <v>TRIPOD STAND 185MM (U13271)</v>
      </c>
      <c r="D2090" t="s">
        <v>11</v>
      </c>
      <c r="E2090" t="s">
        <v>6406</v>
      </c>
      <c r="F2090" t="s">
        <v>14</v>
      </c>
      <c r="G2090" t="s">
        <v>14</v>
      </c>
      <c r="H2090" t="s">
        <v>15</v>
      </c>
      <c r="I2090">
        <v>135.04</v>
      </c>
    </row>
    <row r="2091" spans="1:9">
      <c r="A2091" t="s">
        <v>6407</v>
      </c>
      <c r="B2091" t="s">
        <v>6408</v>
      </c>
      <c r="C2091" t="str">
        <f t="shared" si="32"/>
        <v>SPARE HALOGEN LAMP, 12V, 50W (U13735)</v>
      </c>
      <c r="D2091" t="s">
        <v>11</v>
      </c>
      <c r="E2091" t="s">
        <v>6409</v>
      </c>
      <c r="F2091" t="s">
        <v>14</v>
      </c>
      <c r="G2091" t="s">
        <v>14</v>
      </c>
      <c r="H2091" t="s">
        <v>15</v>
      </c>
      <c r="I2091">
        <v>8.3800000000000008</v>
      </c>
    </row>
    <row r="2092" spans="1:9">
      <c r="A2092" t="s">
        <v>6410</v>
      </c>
      <c r="B2092" t="s">
        <v>6411</v>
      </c>
      <c r="C2092" t="str">
        <f t="shared" si="32"/>
        <v>EXPERIMENT LEAD, PLUG AND SOCKET (U13760)</v>
      </c>
      <c r="D2092" t="s">
        <v>11</v>
      </c>
      <c r="E2092" t="s">
        <v>6412</v>
      </c>
      <c r="F2092" t="s">
        <v>14</v>
      </c>
      <c r="G2092" t="s">
        <v>14</v>
      </c>
      <c r="H2092" t="s">
        <v>15</v>
      </c>
      <c r="I2092">
        <v>11.77</v>
      </c>
    </row>
    <row r="2093" spans="1:9">
      <c r="A2093" t="s">
        <v>6413</v>
      </c>
      <c r="B2093" t="s">
        <v>6414</v>
      </c>
      <c r="C2093" t="str">
        <f t="shared" si="32"/>
        <v>EXPERIMENT LEAD, SAFETY PLUG AND SOCKET (U13761)</v>
      </c>
      <c r="D2093" t="s">
        <v>11</v>
      </c>
      <c r="E2093" t="s">
        <v>6415</v>
      </c>
      <c r="F2093" t="s">
        <v>14</v>
      </c>
      <c r="G2093" t="s">
        <v>14</v>
      </c>
      <c r="H2093" t="s">
        <v>15</v>
      </c>
      <c r="I2093">
        <v>11.77</v>
      </c>
    </row>
    <row r="2094" spans="1:9">
      <c r="A2094" t="s">
        <v>6416</v>
      </c>
      <c r="B2094" t="s">
        <v>6417</v>
      </c>
      <c r="C2094" t="str">
        <f t="shared" si="32"/>
        <v>SET OF 15 EXPERIMENT LEADS, 75CM, 1MM² (U13800)</v>
      </c>
      <c r="D2094" t="s">
        <v>11</v>
      </c>
      <c r="E2094" t="s">
        <v>6418</v>
      </c>
      <c r="F2094" t="s">
        <v>14</v>
      </c>
      <c r="G2094" t="s">
        <v>14</v>
      </c>
      <c r="H2094" t="s">
        <v>15</v>
      </c>
      <c r="I2094">
        <v>112.09</v>
      </c>
    </row>
    <row r="2095" spans="1:9">
      <c r="A2095" t="s">
        <v>6419</v>
      </c>
      <c r="B2095" t="s">
        <v>6420</v>
      </c>
      <c r="C2095" t="str">
        <f t="shared" si="32"/>
        <v>SET OF 15 EXPERIMENT LEADS, 75CM, 2.5MM² (U13801)</v>
      </c>
      <c r="D2095" t="s">
        <v>11</v>
      </c>
      <c r="E2095" t="s">
        <v>6421</v>
      </c>
      <c r="F2095" t="s">
        <v>14</v>
      </c>
      <c r="G2095" t="s">
        <v>14</v>
      </c>
      <c r="H2095" t="s">
        <v>15</v>
      </c>
      <c r="I2095">
        <v>125.22</v>
      </c>
    </row>
    <row r="2096" spans="1:9">
      <c r="A2096" t="s">
        <v>6422</v>
      </c>
      <c r="B2096" t="s">
        <v>6423</v>
      </c>
      <c r="C2096" t="str">
        <f t="shared" si="32"/>
        <v>SET OF 15 SAFETY PATCH CORDS, (U13802)</v>
      </c>
      <c r="D2096" t="s">
        <v>11</v>
      </c>
      <c r="E2096" t="s">
        <v>6424</v>
      </c>
      <c r="F2096" t="s">
        <v>14</v>
      </c>
      <c r="G2096" t="s">
        <v>14</v>
      </c>
      <c r="H2096" t="s">
        <v>14</v>
      </c>
      <c r="I2096" t="s">
        <v>14</v>
      </c>
    </row>
    <row r="2097" spans="1:9">
      <c r="A2097" t="s">
        <v>6425</v>
      </c>
      <c r="B2097" t="s">
        <v>6426</v>
      </c>
      <c r="C2097" t="str">
        <f t="shared" si="32"/>
        <v>SET OF 15 SAFETY EXPERIMENT LEADS, 75CM (U138021)</v>
      </c>
      <c r="D2097" t="s">
        <v>11</v>
      </c>
      <c r="E2097" t="s">
        <v>6427</v>
      </c>
      <c r="F2097" t="s">
        <v>14</v>
      </c>
      <c r="G2097" t="s">
        <v>14</v>
      </c>
      <c r="H2097" t="s">
        <v>15</v>
      </c>
      <c r="I2097">
        <v>178.88</v>
      </c>
    </row>
    <row r="2098" spans="1:9">
      <c r="A2098" t="s">
        <v>6428</v>
      </c>
      <c r="B2098" t="s">
        <v>6429</v>
      </c>
      <c r="C2098" t="str">
        <f t="shared" si="32"/>
        <v>CROCODILE CLIP 4MM, NOT INSULATED (U13805)</v>
      </c>
      <c r="D2098" t="s">
        <v>11</v>
      </c>
      <c r="E2098" t="s">
        <v>6430</v>
      </c>
      <c r="F2098" t="s">
        <v>14</v>
      </c>
      <c r="G2098" t="s">
        <v>14</v>
      </c>
      <c r="H2098" t="s">
        <v>15</v>
      </c>
      <c r="I2098">
        <v>2.38</v>
      </c>
    </row>
    <row r="2099" spans="1:9">
      <c r="A2099" t="s">
        <v>6431</v>
      </c>
      <c r="B2099" t="s">
        <v>6432</v>
      </c>
      <c r="C2099" t="str">
        <f t="shared" si="32"/>
        <v>SAFETY CROCODILE CLIP 4MM BLACK (U13806)</v>
      </c>
      <c r="D2099" t="s">
        <v>11</v>
      </c>
      <c r="E2099" t="s">
        <v>6433</v>
      </c>
      <c r="F2099" t="s">
        <v>14</v>
      </c>
      <c r="G2099" t="s">
        <v>14</v>
      </c>
      <c r="H2099" t="s">
        <v>15</v>
      </c>
      <c r="I2099">
        <v>7.7</v>
      </c>
    </row>
    <row r="2100" spans="1:9">
      <c r="A2100" t="s">
        <v>6434</v>
      </c>
      <c r="B2100" t="s">
        <v>6435</v>
      </c>
      <c r="C2100" t="str">
        <f t="shared" si="32"/>
        <v>ADAPTER BNC PLUG/4-MM SAFETY JACKS (U13807)</v>
      </c>
      <c r="D2100" t="s">
        <v>11</v>
      </c>
      <c r="E2100" t="s">
        <v>6436</v>
      </c>
      <c r="F2100" t="s">
        <v>14</v>
      </c>
      <c r="G2100" t="s">
        <v>14</v>
      </c>
      <c r="H2100" t="s">
        <v>14</v>
      </c>
      <c r="I2100" t="s">
        <v>14</v>
      </c>
    </row>
    <row r="2101" spans="1:9">
      <c r="A2101" t="s">
        <v>6437</v>
      </c>
      <c r="B2101" t="s">
        <v>6438</v>
      </c>
      <c r="C2101" t="str">
        <f t="shared" si="32"/>
        <v>SET OF EXPERIMENT LEADS FOR TUBES (U138101)</v>
      </c>
      <c r="D2101" t="s">
        <v>11</v>
      </c>
      <c r="E2101" t="s">
        <v>6439</v>
      </c>
      <c r="F2101" t="s">
        <v>14</v>
      </c>
      <c r="G2101" t="s">
        <v>14</v>
      </c>
      <c r="H2101" t="s">
        <v>15</v>
      </c>
      <c r="I2101">
        <v>140.38999999999999</v>
      </c>
    </row>
    <row r="2102" spans="1:9">
      <c r="A2102" t="s">
        <v>6440</v>
      </c>
      <c r="B2102" t="s">
        <v>6441</v>
      </c>
      <c r="C2102" t="str">
        <f t="shared" si="32"/>
        <v>SET OF 3 SAFETY EXPERIMENT LEADS FOR FF (U13811)</v>
      </c>
      <c r="D2102" t="s">
        <v>11</v>
      </c>
      <c r="E2102" t="s">
        <v>6442</v>
      </c>
      <c r="F2102" t="s">
        <v>14</v>
      </c>
      <c r="G2102" t="s">
        <v>14</v>
      </c>
      <c r="H2102" t="s">
        <v>15</v>
      </c>
      <c r="I2102">
        <v>41.66</v>
      </c>
    </row>
    <row r="2103" spans="1:9">
      <c r="A2103" t="s">
        <v>6443</v>
      </c>
      <c r="B2103" t="s">
        <v>6444</v>
      </c>
      <c r="C2103" t="str">
        <f t="shared" si="32"/>
        <v>PAIR OF SAFETY EXPERIMENT LEADS, 75CM (U13812)</v>
      </c>
      <c r="D2103" t="s">
        <v>11</v>
      </c>
      <c r="E2103" t="s">
        <v>6445</v>
      </c>
      <c r="F2103" t="s">
        <v>14</v>
      </c>
      <c r="G2103" t="s">
        <v>14</v>
      </c>
      <c r="H2103" t="s">
        <v>15</v>
      </c>
      <c r="I2103">
        <v>24.23</v>
      </c>
    </row>
    <row r="2104" spans="1:9">
      <c r="A2104" t="s">
        <v>6446</v>
      </c>
      <c r="B2104" t="s">
        <v>6447</v>
      </c>
      <c r="C2104" t="str">
        <f t="shared" si="32"/>
        <v>PAIR OF EXPERIMENT LEADS, BLACK, 75CM (U13813)</v>
      </c>
      <c r="D2104" t="s">
        <v>11</v>
      </c>
      <c r="E2104" t="s">
        <v>6448</v>
      </c>
      <c r="F2104" t="s">
        <v>14</v>
      </c>
      <c r="G2104" t="s">
        <v>14</v>
      </c>
      <c r="H2104" t="s">
        <v>15</v>
      </c>
      <c r="I2104">
        <v>15.62</v>
      </c>
    </row>
    <row r="2105" spans="1:9">
      <c r="A2105" t="s">
        <v>6449</v>
      </c>
      <c r="B2105" t="s">
        <v>6450</v>
      </c>
      <c r="C2105" t="str">
        <f t="shared" si="32"/>
        <v>PAIR OF HIGH-VOLTAGE CABLES, 150CM (U13814)</v>
      </c>
      <c r="D2105" t="s">
        <v>11</v>
      </c>
      <c r="E2105" t="s">
        <v>6451</v>
      </c>
      <c r="F2105" t="s">
        <v>14</v>
      </c>
      <c r="G2105" t="s">
        <v>14</v>
      </c>
      <c r="H2105" t="s">
        <v>15</v>
      </c>
      <c r="I2105">
        <v>41.66</v>
      </c>
    </row>
    <row r="2106" spans="1:9">
      <c r="A2106" t="s">
        <v>6452</v>
      </c>
      <c r="B2106" t="s">
        <v>6453</v>
      </c>
      <c r="C2106" t="str">
        <f t="shared" si="32"/>
        <v>MAINS LEAD GB PLUG, STRAIGHT CONNECTOR (U13990)</v>
      </c>
      <c r="D2106" t="s">
        <v>11</v>
      </c>
      <c r="E2106" t="s">
        <v>6454</v>
      </c>
      <c r="F2106" t="s">
        <v>14</v>
      </c>
      <c r="G2106" t="s">
        <v>14</v>
      </c>
      <c r="H2106" t="s">
        <v>14</v>
      </c>
      <c r="I2106" t="s">
        <v>14</v>
      </c>
    </row>
    <row r="2107" spans="1:9">
      <c r="A2107" t="s">
        <v>6455</v>
      </c>
      <c r="B2107" t="s">
        <v>6456</v>
      </c>
      <c r="C2107" t="str">
        <f t="shared" si="32"/>
        <v>ADAPTER EURO PLUG TO UK (U13991)</v>
      </c>
      <c r="D2107" t="s">
        <v>11</v>
      </c>
      <c r="E2107" t="s">
        <v>6457</v>
      </c>
      <c r="F2107" t="s">
        <v>14</v>
      </c>
      <c r="G2107" t="s">
        <v>14</v>
      </c>
      <c r="H2107" t="s">
        <v>14</v>
      </c>
      <c r="I2107" t="s">
        <v>14</v>
      </c>
    </row>
    <row r="2108" spans="1:9">
      <c r="A2108" t="s">
        <v>6458</v>
      </c>
      <c r="B2108" t="s">
        <v>6459</v>
      </c>
      <c r="C2108" t="str">
        <f t="shared" si="32"/>
        <v>ADAPTER SCHUKO PLUG TO UK (U13992)</v>
      </c>
      <c r="D2108" t="s">
        <v>11</v>
      </c>
      <c r="E2108" t="s">
        <v>6460</v>
      </c>
      <c r="F2108" t="s">
        <v>14</v>
      </c>
      <c r="G2108" t="s">
        <v>14</v>
      </c>
      <c r="H2108" t="s">
        <v>14</v>
      </c>
      <c r="I2108" t="s">
        <v>14</v>
      </c>
    </row>
    <row r="2109" spans="1:9">
      <c r="A2109" t="s">
        <v>6461</v>
      </c>
      <c r="B2109" t="s">
        <v>6462</v>
      </c>
      <c r="C2109" t="str">
        <f t="shared" si="32"/>
        <v>ADAPTER PLUG-IN POWER EURO PIN TO UK (U13993)</v>
      </c>
      <c r="D2109" t="s">
        <v>11</v>
      </c>
      <c r="E2109" t="s">
        <v>6463</v>
      </c>
      <c r="F2109" t="s">
        <v>14</v>
      </c>
      <c r="G2109" t="s">
        <v>14</v>
      </c>
      <c r="H2109" t="s">
        <v>14</v>
      </c>
      <c r="I2109" t="s">
        <v>14</v>
      </c>
    </row>
    <row r="2110" spans="1:9">
      <c r="A2110" t="s">
        <v>6464</v>
      </c>
      <c r="B2110" t="s">
        <v>6465</v>
      </c>
      <c r="C2110" t="str">
        <f t="shared" si="32"/>
        <v>MAINS LEAD GB PLUG, RIGHT ANGLE CONNECTO (U13994)</v>
      </c>
      <c r="D2110" t="s">
        <v>11</v>
      </c>
      <c r="E2110" t="s">
        <v>6466</v>
      </c>
      <c r="F2110" t="s">
        <v>14</v>
      </c>
      <c r="G2110" t="s">
        <v>14</v>
      </c>
      <c r="H2110" t="s">
        <v>14</v>
      </c>
      <c r="I2110" t="s">
        <v>14</v>
      </c>
    </row>
    <row r="2111" spans="1:9">
      <c r="A2111" t="s">
        <v>6467</v>
      </c>
      <c r="B2111" t="s">
        <v>6468</v>
      </c>
      <c r="C2111" t="str">
        <f t="shared" si="32"/>
        <v>MAINS LEAD US PLUG, 2M (U13999)</v>
      </c>
      <c r="D2111" t="s">
        <v>11</v>
      </c>
      <c r="E2111" t="s">
        <v>6469</v>
      </c>
      <c r="F2111" t="s">
        <v>14</v>
      </c>
      <c r="G2111" t="s">
        <v>14</v>
      </c>
      <c r="H2111" t="s">
        <v>14</v>
      </c>
      <c r="I2111" t="s">
        <v>14</v>
      </c>
    </row>
    <row r="2112" spans="1:9">
      <c r="A2112" t="s">
        <v>6470</v>
      </c>
      <c r="B2112" t="s">
        <v>6471</v>
      </c>
      <c r="C2112" t="str">
        <f t="shared" si="32"/>
        <v>CROWN GLASS PRISM 60°, 27X50MM² (U140001)</v>
      </c>
      <c r="D2112" t="s">
        <v>11</v>
      </c>
      <c r="E2112" t="s">
        <v>6472</v>
      </c>
      <c r="F2112" t="s">
        <v>14</v>
      </c>
      <c r="G2112" t="s">
        <v>14</v>
      </c>
      <c r="H2112" t="s">
        <v>15</v>
      </c>
      <c r="I2112">
        <v>58.65</v>
      </c>
    </row>
    <row r="2113" spans="1:9">
      <c r="A2113" t="s">
        <v>6473</v>
      </c>
      <c r="B2113" t="s">
        <v>6474</v>
      </c>
      <c r="C2113" t="str">
        <f t="shared" si="32"/>
        <v>CROWN GLASS PRISM 60°, 45X50MM² (U14005)</v>
      </c>
      <c r="D2113" t="s">
        <v>11</v>
      </c>
      <c r="E2113" t="s">
        <v>6475</v>
      </c>
      <c r="F2113" t="s">
        <v>14</v>
      </c>
      <c r="G2113" t="s">
        <v>14</v>
      </c>
      <c r="H2113" t="s">
        <v>15</v>
      </c>
      <c r="I2113">
        <v>96.23</v>
      </c>
    </row>
    <row r="2114" spans="1:9">
      <c r="A2114" t="s">
        <v>6476</v>
      </c>
      <c r="B2114" t="s">
        <v>6477</v>
      </c>
      <c r="C2114" t="str">
        <f t="shared" ref="C2114:C2177" si="33">REPLACE(B2114,1,8,"")</f>
        <v>CROWN GLASS PRISM 90°, 30X50MM² (U14010)</v>
      </c>
      <c r="D2114" t="s">
        <v>11</v>
      </c>
      <c r="E2114" t="s">
        <v>6478</v>
      </c>
      <c r="F2114" t="s">
        <v>14</v>
      </c>
      <c r="G2114" t="s">
        <v>14</v>
      </c>
      <c r="H2114" t="s">
        <v>15</v>
      </c>
      <c r="I2114">
        <v>76.989999999999995</v>
      </c>
    </row>
    <row r="2115" spans="1:9">
      <c r="A2115" t="s">
        <v>6479</v>
      </c>
      <c r="B2115" t="s">
        <v>6480</v>
      </c>
      <c r="C2115" t="str">
        <f t="shared" si="33"/>
        <v>CROWN GLASS PRISM 90°, 45X50MM² (U14015)</v>
      </c>
      <c r="D2115" t="s">
        <v>11</v>
      </c>
      <c r="E2115" t="s">
        <v>6481</v>
      </c>
      <c r="F2115" t="s">
        <v>14</v>
      </c>
      <c r="G2115" t="s">
        <v>14</v>
      </c>
      <c r="H2115" t="s">
        <v>15</v>
      </c>
      <c r="I2115">
        <v>105.75</v>
      </c>
    </row>
    <row r="2116" spans="1:9">
      <c r="A2116" t="s">
        <v>6482</v>
      </c>
      <c r="B2116" t="s">
        <v>6483</v>
      </c>
      <c r="C2116" t="str">
        <f t="shared" si="33"/>
        <v>AMICI DIRECT VISION PRISM (U14020)</v>
      </c>
      <c r="D2116" t="s">
        <v>11</v>
      </c>
      <c r="E2116" t="s">
        <v>6484</v>
      </c>
      <c r="F2116" t="s">
        <v>14</v>
      </c>
      <c r="G2116" t="s">
        <v>14</v>
      </c>
      <c r="H2116" t="s">
        <v>15</v>
      </c>
      <c r="I2116">
        <v>434.75</v>
      </c>
    </row>
    <row r="2117" spans="1:9">
      <c r="A2117" t="s">
        <v>6485</v>
      </c>
      <c r="B2117" t="s">
        <v>6486</v>
      </c>
      <c r="C2117" t="str">
        <f t="shared" si="33"/>
        <v>SET OF 3 PRISMS (U14050)</v>
      </c>
      <c r="D2117" t="s">
        <v>11</v>
      </c>
      <c r="E2117" t="s">
        <v>6487</v>
      </c>
      <c r="F2117" t="s">
        <v>14</v>
      </c>
      <c r="G2117" t="s">
        <v>14</v>
      </c>
      <c r="H2117" t="s">
        <v>15</v>
      </c>
      <c r="I2117">
        <v>362.3</v>
      </c>
    </row>
    <row r="2118" spans="1:9">
      <c r="A2118" t="s">
        <v>6488</v>
      </c>
      <c r="B2118" t="s">
        <v>6489</v>
      </c>
      <c r="C2118" t="str">
        <f t="shared" si="33"/>
        <v>CROWN GLASS PRISM 60°, 30X30MM² (U14051)</v>
      </c>
      <c r="D2118" t="s">
        <v>11</v>
      </c>
      <c r="E2118" t="s">
        <v>6490</v>
      </c>
      <c r="F2118" t="s">
        <v>14</v>
      </c>
      <c r="G2118" t="s">
        <v>14</v>
      </c>
      <c r="H2118" t="s">
        <v>15</v>
      </c>
      <c r="I2118">
        <v>110.95</v>
      </c>
    </row>
    <row r="2119" spans="1:9">
      <c r="A2119" t="s">
        <v>6491</v>
      </c>
      <c r="B2119" t="s">
        <v>6492</v>
      </c>
      <c r="C2119" t="str">
        <f t="shared" si="33"/>
        <v>FLINT GLASS PRISM 60°, 30X30MM² (U14052)</v>
      </c>
      <c r="D2119" t="s">
        <v>11</v>
      </c>
      <c r="E2119" t="s">
        <v>6493</v>
      </c>
      <c r="F2119" t="s">
        <v>14</v>
      </c>
      <c r="G2119" t="s">
        <v>14</v>
      </c>
      <c r="H2119" t="s">
        <v>15</v>
      </c>
      <c r="I2119">
        <v>122.73</v>
      </c>
    </row>
    <row r="2120" spans="1:9">
      <c r="A2120" t="s">
        <v>6494</v>
      </c>
      <c r="B2120" t="s">
        <v>6495</v>
      </c>
      <c r="C2120" t="str">
        <f t="shared" si="33"/>
        <v>LASER SAFETY GOGGLES (U14085)</v>
      </c>
      <c r="D2120" t="s">
        <v>11</v>
      </c>
      <c r="E2120" t="s">
        <v>6496</v>
      </c>
      <c r="F2120" t="s">
        <v>14</v>
      </c>
      <c r="G2120" t="s">
        <v>14</v>
      </c>
      <c r="H2120" t="s">
        <v>15</v>
      </c>
      <c r="I2120">
        <v>781.2</v>
      </c>
    </row>
    <row r="2121" spans="1:9">
      <c r="A2121" t="s">
        <v>6497</v>
      </c>
      <c r="B2121" t="s">
        <v>6498</v>
      </c>
      <c r="C2121" t="str">
        <f t="shared" si="33"/>
        <v>CARTESIAN DIVER (U14090)</v>
      </c>
      <c r="D2121" t="s">
        <v>11</v>
      </c>
      <c r="E2121" t="s">
        <v>6499</v>
      </c>
      <c r="F2121" t="s">
        <v>14</v>
      </c>
      <c r="G2121" t="s">
        <v>14</v>
      </c>
      <c r="H2121" t="s">
        <v>15</v>
      </c>
      <c r="I2121">
        <v>48.21</v>
      </c>
    </row>
    <row r="2122" spans="1:9">
      <c r="A2122" t="s">
        <v>6500</v>
      </c>
      <c r="B2122" t="s">
        <v>6501</v>
      </c>
      <c r="C2122" t="str">
        <f t="shared" si="33"/>
        <v>SET OF 10 WATCH GLASS DISHES, 80MM (U14200)</v>
      </c>
      <c r="D2122" t="s">
        <v>11</v>
      </c>
      <c r="E2122" t="s">
        <v>6502</v>
      </c>
      <c r="F2122" t="s">
        <v>14</v>
      </c>
      <c r="G2122" t="s">
        <v>14</v>
      </c>
      <c r="H2122" t="s">
        <v>15</v>
      </c>
      <c r="I2122">
        <v>36.46</v>
      </c>
    </row>
    <row r="2123" spans="1:9">
      <c r="A2123" t="s">
        <v>6503</v>
      </c>
      <c r="B2123" t="s">
        <v>6504</v>
      </c>
      <c r="C2123" t="str">
        <f t="shared" si="33"/>
        <v>SET OF 10 WATCH GLASS DISHES, 125MM (U14201)</v>
      </c>
      <c r="D2123" t="s">
        <v>11</v>
      </c>
      <c r="E2123" t="s">
        <v>6505</v>
      </c>
      <c r="F2123" t="s">
        <v>14</v>
      </c>
      <c r="G2123" t="s">
        <v>14</v>
      </c>
      <c r="H2123" t="s">
        <v>15</v>
      </c>
      <c r="I2123">
        <v>45.29</v>
      </c>
    </row>
    <row r="2124" spans="1:9">
      <c r="A2124" t="s">
        <v>6506</v>
      </c>
      <c r="B2124" t="s">
        <v>6507</v>
      </c>
      <c r="C2124" t="str">
        <f t="shared" si="33"/>
        <v>GRADUATED CYLINDER, 100ML (U14205)</v>
      </c>
      <c r="D2124" t="s">
        <v>11</v>
      </c>
      <c r="E2124" t="s">
        <v>6508</v>
      </c>
      <c r="F2124" t="s">
        <v>14</v>
      </c>
      <c r="G2124" t="s">
        <v>14</v>
      </c>
      <c r="H2124" t="s">
        <v>15</v>
      </c>
      <c r="I2124">
        <v>18.63</v>
      </c>
    </row>
    <row r="2125" spans="1:9">
      <c r="A2125" t="s">
        <v>6509</v>
      </c>
      <c r="B2125" t="s">
        <v>6510</v>
      </c>
      <c r="C2125" t="str">
        <f t="shared" si="33"/>
        <v>FREE STANDING CYLINDER, NOT GRADUATED (U14206)</v>
      </c>
      <c r="D2125" t="s">
        <v>11</v>
      </c>
      <c r="E2125" t="s">
        <v>6511</v>
      </c>
      <c r="F2125" t="s">
        <v>14</v>
      </c>
      <c r="G2125" t="s">
        <v>14</v>
      </c>
      <c r="H2125" t="s">
        <v>15</v>
      </c>
      <c r="I2125">
        <v>43.7</v>
      </c>
    </row>
    <row r="2126" spans="1:9">
      <c r="A2126" t="s">
        <v>6512</v>
      </c>
      <c r="B2126" t="s">
        <v>6513</v>
      </c>
      <c r="C2126" t="str">
        <f t="shared" si="33"/>
        <v>SET OF 10 BEAKERS, LOW FORM (U14210)</v>
      </c>
      <c r="D2126" t="s">
        <v>11</v>
      </c>
      <c r="E2126" t="s">
        <v>6514</v>
      </c>
      <c r="F2126" t="s">
        <v>14</v>
      </c>
      <c r="G2126" t="s">
        <v>14</v>
      </c>
      <c r="H2126" t="s">
        <v>15</v>
      </c>
      <c r="I2126">
        <v>67.930000000000007</v>
      </c>
    </row>
    <row r="2127" spans="1:9">
      <c r="A2127" t="s">
        <v>6515</v>
      </c>
      <c r="B2127" t="s">
        <v>6516</v>
      </c>
      <c r="C2127" t="str">
        <f t="shared" si="33"/>
        <v>SET OF 10 BEAKERS, TALL FORM (U14211)</v>
      </c>
      <c r="D2127" t="s">
        <v>11</v>
      </c>
      <c r="E2127" t="s">
        <v>6517</v>
      </c>
      <c r="F2127" t="s">
        <v>14</v>
      </c>
      <c r="G2127" t="s">
        <v>14</v>
      </c>
      <c r="H2127" t="s">
        <v>15</v>
      </c>
      <c r="I2127">
        <v>88.31</v>
      </c>
    </row>
    <row r="2128" spans="1:9">
      <c r="A2128" t="s">
        <v>6518</v>
      </c>
      <c r="B2128" t="s">
        <v>6519</v>
      </c>
      <c r="C2128" t="str">
        <f t="shared" si="33"/>
        <v>GAY-LUSSAC PYCNOMETER (U14220)</v>
      </c>
      <c r="D2128" t="s">
        <v>11</v>
      </c>
      <c r="E2128" t="s">
        <v>6520</v>
      </c>
      <c r="F2128" t="s">
        <v>14</v>
      </c>
      <c r="G2128" t="s">
        <v>14</v>
      </c>
      <c r="H2128" t="s">
        <v>15</v>
      </c>
      <c r="I2128">
        <v>48.21</v>
      </c>
    </row>
    <row r="2129" spans="1:9">
      <c r="A2129" t="s">
        <v>6521</v>
      </c>
      <c r="B2129" t="s">
        <v>6522</v>
      </c>
      <c r="C2129" t="str">
        <f t="shared" si="33"/>
        <v>ALCOHOL METER (U14290)</v>
      </c>
      <c r="D2129" t="s">
        <v>11</v>
      </c>
      <c r="E2129" t="s">
        <v>6523</v>
      </c>
      <c r="F2129" t="s">
        <v>14</v>
      </c>
      <c r="G2129" t="s">
        <v>14</v>
      </c>
      <c r="H2129" t="s">
        <v>15</v>
      </c>
      <c r="I2129">
        <v>24</v>
      </c>
    </row>
    <row r="2130" spans="1:9">
      <c r="A2130" t="s">
        <v>6524</v>
      </c>
      <c r="B2130" t="s">
        <v>6525</v>
      </c>
      <c r="C2130" t="str">
        <f t="shared" si="33"/>
        <v>UNIVERSAL AREOMETER (U14291)</v>
      </c>
      <c r="D2130" t="s">
        <v>11</v>
      </c>
      <c r="E2130" t="s">
        <v>6526</v>
      </c>
      <c r="F2130" t="s">
        <v>14</v>
      </c>
      <c r="G2130" t="s">
        <v>14</v>
      </c>
      <c r="H2130" t="s">
        <v>15</v>
      </c>
      <c r="I2130">
        <v>44.15</v>
      </c>
    </row>
    <row r="2131" spans="1:9">
      <c r="A2131" t="s">
        <v>6527</v>
      </c>
      <c r="B2131" t="s">
        <v>6528</v>
      </c>
      <c r="C2131" t="str">
        <f t="shared" si="33"/>
        <v>PRECISION HAIR HYGROMETER (U14293)</v>
      </c>
      <c r="D2131" t="s">
        <v>11</v>
      </c>
      <c r="E2131" t="s">
        <v>6529</v>
      </c>
      <c r="F2131" t="s">
        <v>14</v>
      </c>
      <c r="G2131" t="s">
        <v>14</v>
      </c>
      <c r="H2131" t="s">
        <v>15</v>
      </c>
      <c r="I2131">
        <v>72.010000000000005</v>
      </c>
    </row>
    <row r="2132" spans="1:9">
      <c r="A2132" t="s">
        <v>6530</v>
      </c>
      <c r="B2132" t="s">
        <v>6531</v>
      </c>
      <c r="C2132" t="str">
        <f t="shared" si="33"/>
        <v>MAXIMUM MINIMUM THERMOMETER (U14294)</v>
      </c>
      <c r="D2132" t="s">
        <v>11</v>
      </c>
      <c r="E2132" t="s">
        <v>6532</v>
      </c>
      <c r="F2132" t="s">
        <v>14</v>
      </c>
      <c r="G2132" t="s">
        <v>14</v>
      </c>
      <c r="H2132" t="s">
        <v>15</v>
      </c>
      <c r="I2132">
        <v>32.69</v>
      </c>
    </row>
    <row r="2133" spans="1:9">
      <c r="A2133" t="s">
        <v>6533</v>
      </c>
      <c r="B2133" t="s">
        <v>6534</v>
      </c>
      <c r="C2133" t="str">
        <f t="shared" si="33"/>
        <v>TUBE THERMOMETER, GRADUATED -10–110°C (U14295)</v>
      </c>
      <c r="D2133" t="s">
        <v>11</v>
      </c>
      <c r="E2133" t="s">
        <v>6535</v>
      </c>
      <c r="F2133" t="s">
        <v>14</v>
      </c>
      <c r="G2133" t="s">
        <v>14</v>
      </c>
      <c r="H2133" t="s">
        <v>15</v>
      </c>
      <c r="I2133">
        <v>8.3800000000000008</v>
      </c>
    </row>
    <row r="2134" spans="1:9">
      <c r="A2134" t="s">
        <v>6536</v>
      </c>
      <c r="B2134" t="s">
        <v>6537</v>
      </c>
      <c r="C2134" t="str">
        <f t="shared" si="33"/>
        <v>TUBE THERMOMETER, NOT GRADUATED (U14296)</v>
      </c>
      <c r="D2134" t="s">
        <v>11</v>
      </c>
      <c r="E2134" t="s">
        <v>6538</v>
      </c>
      <c r="F2134" t="s">
        <v>14</v>
      </c>
      <c r="G2134" t="s">
        <v>14</v>
      </c>
      <c r="H2134" t="s">
        <v>15</v>
      </c>
      <c r="I2134">
        <v>9.06</v>
      </c>
    </row>
    <row r="2135" spans="1:9">
      <c r="A2135" t="s">
        <v>6539</v>
      </c>
      <c r="B2135" t="s">
        <v>6540</v>
      </c>
      <c r="C2135" t="str">
        <f t="shared" si="33"/>
        <v>POCKET THERMOMETER -10–110°C (U14297)</v>
      </c>
      <c r="D2135" t="s">
        <v>11</v>
      </c>
      <c r="E2135" t="s">
        <v>6541</v>
      </c>
      <c r="F2135" t="s">
        <v>14</v>
      </c>
      <c r="G2135" t="s">
        <v>14</v>
      </c>
      <c r="H2135" t="s">
        <v>15</v>
      </c>
      <c r="I2135">
        <v>12.45</v>
      </c>
    </row>
    <row r="2136" spans="1:9">
      <c r="A2136" t="s">
        <v>6542</v>
      </c>
      <c r="B2136" t="s">
        <v>6543</v>
      </c>
      <c r="C2136" t="str">
        <f t="shared" si="33"/>
        <v>CROOKES RADIOMETER (U14300)</v>
      </c>
      <c r="D2136" t="s">
        <v>11</v>
      </c>
      <c r="E2136" t="s">
        <v>6544</v>
      </c>
      <c r="F2136" t="s">
        <v>14</v>
      </c>
      <c r="G2136" t="s">
        <v>14</v>
      </c>
      <c r="H2136" t="s">
        <v>15</v>
      </c>
      <c r="I2136">
        <v>72.459999999999994</v>
      </c>
    </row>
    <row r="2137" spans="1:9">
      <c r="A2137" t="s">
        <v>6545</v>
      </c>
      <c r="B2137" t="s">
        <v>6546</v>
      </c>
      <c r="C2137" t="str">
        <f t="shared" si="33"/>
        <v>GLASS SPHERE WITH 2 STOPCOCKS (U14310)</v>
      </c>
      <c r="D2137" t="s">
        <v>11</v>
      </c>
      <c r="E2137" t="s">
        <v>6547</v>
      </c>
      <c r="F2137" t="s">
        <v>14</v>
      </c>
      <c r="G2137" t="s">
        <v>14</v>
      </c>
      <c r="H2137" t="s">
        <v>14</v>
      </c>
      <c r="I2137" t="s">
        <v>14</v>
      </c>
    </row>
    <row r="2138" spans="1:9">
      <c r="A2138" t="s">
        <v>6548</v>
      </c>
      <c r="B2138" t="s">
        <v>6549</v>
      </c>
      <c r="C2138" t="str">
        <f t="shared" si="33"/>
        <v>ROUND CELL, 100MM (U14313)</v>
      </c>
      <c r="D2138" t="s">
        <v>11</v>
      </c>
      <c r="E2138" t="s">
        <v>6550</v>
      </c>
      <c r="F2138" t="s">
        <v>14</v>
      </c>
      <c r="G2138" t="s">
        <v>14</v>
      </c>
      <c r="H2138" t="s">
        <v>15</v>
      </c>
      <c r="I2138">
        <v>119.97</v>
      </c>
    </row>
    <row r="2139" spans="1:9">
      <c r="A2139" t="s">
        <v>6551</v>
      </c>
      <c r="B2139" t="s">
        <v>6552</v>
      </c>
      <c r="C2139" t="str">
        <f t="shared" si="33"/>
        <v>ROUND CELL, 200MM (U14314)</v>
      </c>
      <c r="D2139" t="s">
        <v>11</v>
      </c>
      <c r="E2139" t="s">
        <v>6553</v>
      </c>
      <c r="F2139" t="s">
        <v>14</v>
      </c>
      <c r="G2139" t="s">
        <v>14</v>
      </c>
      <c r="H2139" t="s">
        <v>15</v>
      </c>
      <c r="I2139">
        <v>136.68</v>
      </c>
    </row>
    <row r="2140" spans="1:9">
      <c r="A2140" t="s">
        <v>6554</v>
      </c>
      <c r="B2140" t="s">
        <v>6555</v>
      </c>
      <c r="C2140" t="str">
        <f t="shared" si="33"/>
        <v>SYRING 100ML (U14315)</v>
      </c>
      <c r="D2140" t="s">
        <v>11</v>
      </c>
      <c r="E2140" t="s">
        <v>6556</v>
      </c>
      <c r="F2140" t="s">
        <v>14</v>
      </c>
      <c r="G2140" t="s">
        <v>14</v>
      </c>
      <c r="H2140" t="s">
        <v>15</v>
      </c>
      <c r="I2140">
        <v>243.78</v>
      </c>
    </row>
    <row r="2141" spans="1:9">
      <c r="A2141" t="s">
        <v>6557</v>
      </c>
      <c r="B2141" t="s">
        <v>6558</v>
      </c>
      <c r="C2141" t="str">
        <f t="shared" si="33"/>
        <v>SYRINGE 50ML (U14316)</v>
      </c>
      <c r="D2141" t="s">
        <v>11</v>
      </c>
      <c r="E2141" t="s">
        <v>6559</v>
      </c>
      <c r="F2141" t="s">
        <v>14</v>
      </c>
      <c r="G2141" t="s">
        <v>14</v>
      </c>
      <c r="H2141" t="s">
        <v>15</v>
      </c>
      <c r="I2141">
        <v>172.57</v>
      </c>
    </row>
    <row r="2142" spans="1:9">
      <c r="A2142" t="s">
        <v>6560</v>
      </c>
      <c r="B2142" t="s">
        <v>6561</v>
      </c>
      <c r="C2142" t="str">
        <f t="shared" si="33"/>
        <v>SYRINGE 25ML (U14317)</v>
      </c>
      <c r="D2142" t="s">
        <v>11</v>
      </c>
      <c r="E2142" t="s">
        <v>6562</v>
      </c>
      <c r="F2142" t="s">
        <v>14</v>
      </c>
      <c r="G2142" t="s">
        <v>14</v>
      </c>
      <c r="H2142" t="s">
        <v>15</v>
      </c>
      <c r="I2142">
        <v>146.54</v>
      </c>
    </row>
    <row r="2143" spans="1:9">
      <c r="A2143" t="s">
        <v>6563</v>
      </c>
      <c r="B2143" t="s">
        <v>6564</v>
      </c>
      <c r="C2143" t="str">
        <f t="shared" si="33"/>
        <v>ANOMALY OF WATER APPARATUS (U14318)</v>
      </c>
      <c r="D2143" t="s">
        <v>11</v>
      </c>
      <c r="E2143" t="s">
        <v>6565</v>
      </c>
      <c r="F2143" t="s">
        <v>14</v>
      </c>
      <c r="G2143" t="s">
        <v>14</v>
      </c>
      <c r="H2143" t="s">
        <v>15</v>
      </c>
      <c r="I2143">
        <v>279.39</v>
      </c>
    </row>
    <row r="2144" spans="1:9">
      <c r="A2144" t="s">
        <v>6566</v>
      </c>
      <c r="B2144" t="s">
        <v>6567</v>
      </c>
      <c r="C2144" t="str">
        <f t="shared" si="33"/>
        <v>GLASS CYLINDER WITH 3 TUBES (U14320)</v>
      </c>
      <c r="D2144" t="s">
        <v>11</v>
      </c>
      <c r="E2144" t="s">
        <v>6568</v>
      </c>
      <c r="F2144" t="s">
        <v>14</v>
      </c>
      <c r="G2144" t="s">
        <v>14</v>
      </c>
      <c r="H2144" t="s">
        <v>15</v>
      </c>
      <c r="I2144">
        <v>375.26</v>
      </c>
    </row>
    <row r="2145" spans="1:9">
      <c r="A2145" t="s">
        <v>6569</v>
      </c>
      <c r="B2145" t="s">
        <v>6570</v>
      </c>
      <c r="C2145" t="str">
        <f t="shared" si="33"/>
        <v>GLASS CYLINDER WITH 2 TUBES (U14321)</v>
      </c>
      <c r="D2145" t="s">
        <v>11</v>
      </c>
      <c r="E2145" t="s">
        <v>6571</v>
      </c>
      <c r="F2145" t="s">
        <v>14</v>
      </c>
      <c r="G2145" t="s">
        <v>14</v>
      </c>
      <c r="H2145" t="s">
        <v>15</v>
      </c>
      <c r="I2145">
        <v>140.79</v>
      </c>
    </row>
    <row r="2146" spans="1:9">
      <c r="A2146" t="s">
        <v>6572</v>
      </c>
      <c r="B2146" t="s">
        <v>6573</v>
      </c>
      <c r="C2146" t="str">
        <f t="shared" si="33"/>
        <v>PASCAL’S PRESSURE SPHERE (U14325)</v>
      </c>
      <c r="D2146" t="s">
        <v>11</v>
      </c>
      <c r="E2146" t="s">
        <v>6574</v>
      </c>
      <c r="F2146" t="s">
        <v>14</v>
      </c>
      <c r="G2146" t="s">
        <v>14</v>
      </c>
      <c r="H2146" t="s">
        <v>15</v>
      </c>
      <c r="I2146">
        <v>361.57</v>
      </c>
    </row>
    <row r="2147" spans="1:9">
      <c r="A2147" t="s">
        <v>6575</v>
      </c>
      <c r="B2147" t="s">
        <v>6576</v>
      </c>
      <c r="C2147" t="str">
        <f t="shared" si="33"/>
        <v>U-MANOMETER (U14326)</v>
      </c>
      <c r="D2147" t="s">
        <v>11</v>
      </c>
      <c r="E2147" t="s">
        <v>6577</v>
      </c>
      <c r="F2147" t="s">
        <v>14</v>
      </c>
      <c r="G2147" t="s">
        <v>14</v>
      </c>
      <c r="H2147" t="s">
        <v>14</v>
      </c>
      <c r="I2147" t="s">
        <v>14</v>
      </c>
    </row>
    <row r="2148" spans="1:9">
      <c r="A2148" t="s">
        <v>6578</v>
      </c>
      <c r="B2148" t="s">
        <v>6579</v>
      </c>
      <c r="C2148" t="str">
        <f t="shared" si="33"/>
        <v>MARIOTTE FLASK (U14327)</v>
      </c>
      <c r="D2148" t="s">
        <v>11</v>
      </c>
      <c r="E2148" t="s">
        <v>6580</v>
      </c>
      <c r="F2148" t="s">
        <v>14</v>
      </c>
      <c r="G2148" t="s">
        <v>14</v>
      </c>
      <c r="H2148" t="s">
        <v>15</v>
      </c>
      <c r="I2148">
        <v>631.1</v>
      </c>
    </row>
    <row r="2149" spans="1:9">
      <c r="A2149" t="s">
        <v>6581</v>
      </c>
      <c r="B2149" t="s">
        <v>6582</v>
      </c>
      <c r="C2149" t="str">
        <f t="shared" si="33"/>
        <v>OSCILLATION TUBE (U14328)</v>
      </c>
      <c r="D2149" t="s">
        <v>11</v>
      </c>
      <c r="E2149" t="s">
        <v>6583</v>
      </c>
      <c r="F2149" t="s">
        <v>14</v>
      </c>
      <c r="G2149" t="s">
        <v>14</v>
      </c>
      <c r="H2149" t="s">
        <v>15</v>
      </c>
      <c r="I2149">
        <v>304.04000000000002</v>
      </c>
    </row>
    <row r="2150" spans="1:9">
      <c r="A2150" t="s">
        <v>6584</v>
      </c>
      <c r="B2150" t="s">
        <v>6585</v>
      </c>
      <c r="C2150" t="str">
        <f t="shared" si="33"/>
        <v>PRECISION MANOMETER (U14329)</v>
      </c>
      <c r="D2150" t="s">
        <v>11</v>
      </c>
      <c r="E2150" t="s">
        <v>6586</v>
      </c>
      <c r="F2150" t="s">
        <v>14</v>
      </c>
      <c r="G2150" t="s">
        <v>14</v>
      </c>
      <c r="H2150" t="s">
        <v>14</v>
      </c>
      <c r="I2150" t="s">
        <v>14</v>
      </c>
    </row>
    <row r="2151" spans="1:9">
      <c r="A2151" t="s">
        <v>6587</v>
      </c>
      <c r="B2151" t="s">
        <v>6588</v>
      </c>
      <c r="C2151" t="str">
        <f t="shared" si="33"/>
        <v>LECLANCHÉ CELL (U14330)</v>
      </c>
      <c r="D2151" t="s">
        <v>11</v>
      </c>
      <c r="E2151" t="s">
        <v>6589</v>
      </c>
      <c r="F2151" t="s">
        <v>14</v>
      </c>
      <c r="G2151" t="s">
        <v>14</v>
      </c>
      <c r="H2151" t="s">
        <v>15</v>
      </c>
      <c r="I2151">
        <v>249.26</v>
      </c>
    </row>
    <row r="2152" spans="1:9">
      <c r="A2152" t="s">
        <v>6590</v>
      </c>
      <c r="B2152" t="s">
        <v>6591</v>
      </c>
      <c r="C2152" t="str">
        <f t="shared" si="33"/>
        <v>DANIELL CELL (U14331)</v>
      </c>
      <c r="D2152" t="s">
        <v>11</v>
      </c>
      <c r="E2152" t="s">
        <v>6592</v>
      </c>
      <c r="F2152" t="s">
        <v>14</v>
      </c>
      <c r="G2152" t="s">
        <v>14</v>
      </c>
      <c r="H2152" t="s">
        <v>15</v>
      </c>
      <c r="I2152">
        <v>210.91</v>
      </c>
    </row>
    <row r="2153" spans="1:9">
      <c r="A2153" t="s">
        <v>6593</v>
      </c>
      <c r="B2153" t="s">
        <v>6594</v>
      </c>
      <c r="C2153" t="str">
        <f t="shared" si="33"/>
        <v>HOFMANN'S VOLTAMETER (U14332)</v>
      </c>
      <c r="D2153" t="s">
        <v>11</v>
      </c>
      <c r="E2153" t="s">
        <v>6595</v>
      </c>
      <c r="F2153" t="s">
        <v>14</v>
      </c>
      <c r="G2153" t="s">
        <v>14</v>
      </c>
      <c r="H2153" t="s">
        <v>15</v>
      </c>
      <c r="I2153">
        <v>802.57</v>
      </c>
    </row>
    <row r="2154" spans="1:9">
      <c r="A2154" t="s">
        <v>6596</v>
      </c>
      <c r="B2154" t="s">
        <v>6597</v>
      </c>
      <c r="C2154" t="str">
        <f t="shared" si="33"/>
        <v>GAS-COLLECTION TUBES (U14333)</v>
      </c>
      <c r="D2154" t="s">
        <v>11</v>
      </c>
      <c r="E2154" t="s">
        <v>6598</v>
      </c>
      <c r="F2154" t="s">
        <v>14</v>
      </c>
      <c r="G2154" t="s">
        <v>14</v>
      </c>
      <c r="H2154" t="s">
        <v>14</v>
      </c>
      <c r="I2154" t="s">
        <v>14</v>
      </c>
    </row>
    <row r="2155" spans="1:9">
      <c r="A2155" t="s">
        <v>6599</v>
      </c>
      <c r="B2155" t="s">
        <v>6600</v>
      </c>
      <c r="C2155" t="str">
        <f t="shared" si="33"/>
        <v>PLATINUM ELECTRODES, PAIR (U14334)</v>
      </c>
      <c r="D2155" t="s">
        <v>11</v>
      </c>
      <c r="E2155" t="s">
        <v>6601</v>
      </c>
      <c r="F2155" t="s">
        <v>14</v>
      </c>
      <c r="G2155" t="s">
        <v>14</v>
      </c>
      <c r="H2155" t="s">
        <v>14</v>
      </c>
      <c r="I2155" t="s">
        <v>14</v>
      </c>
    </row>
    <row r="2156" spans="1:9">
      <c r="A2156" t="s">
        <v>6602</v>
      </c>
      <c r="B2156" t="s">
        <v>6603</v>
      </c>
      <c r="C2156" t="str">
        <f t="shared" si="33"/>
        <v>LEVELING BULB, 25 ML (U14335)</v>
      </c>
      <c r="D2156" t="s">
        <v>11</v>
      </c>
      <c r="E2156" t="s">
        <v>6604</v>
      </c>
      <c r="F2156" t="s">
        <v>14</v>
      </c>
      <c r="G2156" t="s">
        <v>14</v>
      </c>
      <c r="H2156" t="s">
        <v>14</v>
      </c>
      <c r="I2156" t="s">
        <v>14</v>
      </c>
    </row>
    <row r="2157" spans="1:9">
      <c r="A2157" t="s">
        <v>6605</v>
      </c>
      <c r="B2157" t="s">
        <v>6606</v>
      </c>
      <c r="C2157" t="str">
        <f t="shared" si="33"/>
        <v>HEAT FLOW DEVICE (U14340)</v>
      </c>
      <c r="D2157" t="s">
        <v>11</v>
      </c>
      <c r="E2157" t="s">
        <v>6607</v>
      </c>
      <c r="F2157" t="s">
        <v>14</v>
      </c>
      <c r="G2157" t="s">
        <v>14</v>
      </c>
      <c r="H2157" t="s">
        <v>15</v>
      </c>
      <c r="I2157">
        <v>336.91</v>
      </c>
    </row>
    <row r="2158" spans="1:9">
      <c r="A2158" t="s">
        <v>6608</v>
      </c>
      <c r="B2158" t="s">
        <v>6609</v>
      </c>
      <c r="C2158" t="str">
        <f t="shared" si="33"/>
        <v>PYTHAGOREAN CUP (U14350)</v>
      </c>
      <c r="D2158" t="s">
        <v>11</v>
      </c>
      <c r="E2158" t="s">
        <v>6610</v>
      </c>
      <c r="F2158" t="s">
        <v>14</v>
      </c>
      <c r="G2158" t="s">
        <v>14</v>
      </c>
      <c r="H2158" t="s">
        <v>15</v>
      </c>
      <c r="I2158">
        <v>186.26</v>
      </c>
    </row>
    <row r="2159" spans="1:9">
      <c r="A2159" t="s">
        <v>6611</v>
      </c>
      <c r="B2159" t="s">
        <v>6612</v>
      </c>
      <c r="C2159" t="str">
        <f t="shared" si="33"/>
        <v>GAS DISCHARGE TUBE (U14380)</v>
      </c>
      <c r="D2159" t="s">
        <v>11</v>
      </c>
      <c r="E2159" t="s">
        <v>6613</v>
      </c>
      <c r="F2159" t="s">
        <v>14</v>
      </c>
      <c r="G2159" t="s">
        <v>14</v>
      </c>
      <c r="H2159" t="s">
        <v>15</v>
      </c>
      <c r="I2159">
        <v>701.22</v>
      </c>
    </row>
    <row r="2160" spans="1:9">
      <c r="A2160" t="s">
        <v>6614</v>
      </c>
      <c r="B2160" t="s">
        <v>6615</v>
      </c>
      <c r="C2160" t="str">
        <f t="shared" si="33"/>
        <v>DEMONSTRATION POLARIMETER (U14390)</v>
      </c>
      <c r="D2160" t="s">
        <v>11</v>
      </c>
      <c r="E2160" t="s">
        <v>6616</v>
      </c>
      <c r="F2160" t="s">
        <v>14</v>
      </c>
      <c r="G2160" t="s">
        <v>14</v>
      </c>
      <c r="H2160" t="s">
        <v>15</v>
      </c>
      <c r="I2160">
        <v>988.83</v>
      </c>
    </row>
    <row r="2161" spans="1:9">
      <c r="A2161" t="s">
        <v>6617</v>
      </c>
      <c r="B2161" t="s">
        <v>6618</v>
      </c>
      <c r="C2161" t="str">
        <f t="shared" si="33"/>
        <v>IMMERSION/CIRCULATION (U14400-230)</v>
      </c>
      <c r="D2161" t="s">
        <v>11</v>
      </c>
      <c r="E2161" t="s">
        <v>6619</v>
      </c>
      <c r="F2161" t="s">
        <v>14</v>
      </c>
      <c r="G2161" t="s">
        <v>14</v>
      </c>
      <c r="H2161" t="s">
        <v>14</v>
      </c>
      <c r="I2161" t="s">
        <v>14</v>
      </c>
    </row>
    <row r="2162" spans="1:9">
      <c r="A2162" t="s">
        <v>6620</v>
      </c>
      <c r="B2162" t="s">
        <v>6621</v>
      </c>
      <c r="C2162" t="str">
        <f t="shared" si="33"/>
        <v>IMMERSION/CIRCULATION (U144001-115)</v>
      </c>
      <c r="D2162" t="s">
        <v>11</v>
      </c>
      <c r="E2162" t="s">
        <v>6622</v>
      </c>
      <c r="F2162" t="s">
        <v>14</v>
      </c>
      <c r="G2162" t="s">
        <v>14</v>
      </c>
      <c r="H2162" t="s">
        <v>14</v>
      </c>
      <c r="I2162" t="s">
        <v>14</v>
      </c>
    </row>
    <row r="2163" spans="1:9">
      <c r="A2163" t="s">
        <v>6623</v>
      </c>
      <c r="B2163" t="s">
        <v>6624</v>
      </c>
      <c r="C2163" t="str">
        <f t="shared" si="33"/>
        <v>IMMERSION/CIRCULATION (U144001-230)</v>
      </c>
      <c r="D2163" t="s">
        <v>11</v>
      </c>
      <c r="E2163" t="s">
        <v>6625</v>
      </c>
      <c r="F2163" t="s">
        <v>14</v>
      </c>
      <c r="G2163" t="s">
        <v>14</v>
      </c>
      <c r="H2163" t="s">
        <v>14</v>
      </c>
      <c r="I2163" t="s">
        <v>14</v>
      </c>
    </row>
    <row r="2164" spans="1:9">
      <c r="A2164" t="s">
        <v>6626</v>
      </c>
      <c r="B2164" t="s">
        <v>6627</v>
      </c>
      <c r="C2164" t="str">
        <f t="shared" si="33"/>
        <v>KIRCHHOFF-BUNSEN SPECTROSCOPE (U14415)</v>
      </c>
      <c r="D2164" t="s">
        <v>11</v>
      </c>
      <c r="E2164" t="s">
        <v>6628</v>
      </c>
      <c r="F2164" t="s">
        <v>14</v>
      </c>
      <c r="G2164" t="s">
        <v>14</v>
      </c>
      <c r="H2164" t="s">
        <v>15</v>
      </c>
      <c r="I2164">
        <v>2684.35</v>
      </c>
    </row>
    <row r="2165" spans="1:9">
      <c r="A2165" t="s">
        <v>6629</v>
      </c>
      <c r="B2165" t="s">
        <v>6630</v>
      </c>
      <c r="C2165" t="str">
        <f t="shared" si="33"/>
        <v>SPECTROMETER-GONIOMETER (U14416)</v>
      </c>
      <c r="D2165" t="s">
        <v>11</v>
      </c>
      <c r="E2165" t="s">
        <v>6631</v>
      </c>
      <c r="F2165" t="s">
        <v>14</v>
      </c>
      <c r="G2165" t="s">
        <v>14</v>
      </c>
      <c r="H2165" t="s">
        <v>15</v>
      </c>
      <c r="I2165">
        <v>5176.96</v>
      </c>
    </row>
    <row r="2166" spans="1:9">
      <c r="A2166" t="s">
        <v>6632</v>
      </c>
      <c r="B2166" t="s">
        <v>6633</v>
      </c>
      <c r="C2166" t="str">
        <f t="shared" si="33"/>
        <v>POLARIMETER (U14420)</v>
      </c>
      <c r="D2166" t="s">
        <v>11</v>
      </c>
      <c r="E2166" t="s">
        <v>6634</v>
      </c>
      <c r="F2166" t="s">
        <v>14</v>
      </c>
      <c r="G2166" t="s">
        <v>14</v>
      </c>
      <c r="H2166" t="s">
        <v>14</v>
      </c>
      <c r="I2166" t="s">
        <v>14</v>
      </c>
    </row>
    <row r="2167" spans="1:9">
      <c r="A2167" t="s">
        <v>6635</v>
      </c>
      <c r="B2167" t="s">
        <v>6636</v>
      </c>
      <c r="C2167" t="str">
        <f t="shared" si="33"/>
        <v>POLARIMETER TUBE 100MM (U14421)</v>
      </c>
      <c r="D2167" t="s">
        <v>11</v>
      </c>
      <c r="E2167" t="s">
        <v>6637</v>
      </c>
      <c r="F2167" t="s">
        <v>14</v>
      </c>
      <c r="G2167" t="s">
        <v>14</v>
      </c>
      <c r="H2167" t="s">
        <v>14</v>
      </c>
      <c r="I2167" t="s">
        <v>14</v>
      </c>
    </row>
    <row r="2168" spans="1:9">
      <c r="A2168" t="s">
        <v>6638</v>
      </c>
      <c r="B2168" t="s">
        <v>6639</v>
      </c>
      <c r="C2168" t="str">
        <f t="shared" si="33"/>
        <v>POLARIMETER TUBE 200MM (U14422)</v>
      </c>
      <c r="D2168" t="s">
        <v>11</v>
      </c>
      <c r="E2168" t="s">
        <v>6640</v>
      </c>
      <c r="F2168" t="s">
        <v>14</v>
      </c>
      <c r="G2168" t="s">
        <v>14</v>
      </c>
      <c r="H2168" t="s">
        <v>14</v>
      </c>
      <c r="I2168" t="s">
        <v>14</v>
      </c>
    </row>
    <row r="2169" spans="1:9">
      <c r="A2169" t="s">
        <v>6641</v>
      </c>
      <c r="B2169" t="s">
        <v>6642</v>
      </c>
      <c r="C2169" t="str">
        <f t="shared" si="33"/>
        <v>SPARE SODIUM LAMP (U14423)</v>
      </c>
      <c r="D2169" t="s">
        <v>11</v>
      </c>
      <c r="E2169" t="s">
        <v>6643</v>
      </c>
      <c r="F2169" t="s">
        <v>14</v>
      </c>
      <c r="G2169" t="s">
        <v>14</v>
      </c>
      <c r="H2169" t="s">
        <v>14</v>
      </c>
      <c r="I2169" t="s">
        <v>14</v>
      </c>
    </row>
    <row r="2170" spans="1:9">
      <c r="A2170" t="s">
        <v>6644</v>
      </c>
      <c r="B2170" t="s">
        <v>6645</v>
      </c>
      <c r="C2170" t="str">
        <f t="shared" si="33"/>
        <v>COPY OF A ROWLAND GRATING (U14424)</v>
      </c>
      <c r="D2170" t="s">
        <v>11</v>
      </c>
      <c r="E2170" t="s">
        <v>6646</v>
      </c>
      <c r="F2170" t="s">
        <v>14</v>
      </c>
      <c r="G2170" t="s">
        <v>14</v>
      </c>
      <c r="H2170" t="s">
        <v>15</v>
      </c>
      <c r="I2170">
        <v>156.24</v>
      </c>
    </row>
    <row r="2171" spans="1:9">
      <c r="A2171" t="s">
        <v>6647</v>
      </c>
      <c r="B2171" t="s">
        <v>6648</v>
      </c>
      <c r="C2171" t="str">
        <f t="shared" si="33"/>
        <v>ROTARY VANE VACUUM PUMP PK4D @115V (U14501-115)</v>
      </c>
      <c r="D2171" t="s">
        <v>11</v>
      </c>
      <c r="E2171" t="s">
        <v>6649</v>
      </c>
      <c r="F2171" t="s">
        <v>14</v>
      </c>
      <c r="G2171" t="s">
        <v>14</v>
      </c>
      <c r="H2171" t="s">
        <v>15</v>
      </c>
      <c r="I2171">
        <v>6237.91</v>
      </c>
    </row>
    <row r="2172" spans="1:9">
      <c r="A2172" t="s">
        <v>6650</v>
      </c>
      <c r="B2172" t="s">
        <v>6651</v>
      </c>
      <c r="C2172" t="str">
        <f t="shared" si="33"/>
        <v>ROTARY VANE VACUUM PUMP PK4D @230V (U14501-230)</v>
      </c>
      <c r="D2172" t="s">
        <v>11</v>
      </c>
      <c r="E2172" t="s">
        <v>6652</v>
      </c>
      <c r="F2172" t="s">
        <v>14</v>
      </c>
      <c r="G2172" t="s">
        <v>14</v>
      </c>
      <c r="H2172" t="s">
        <v>15</v>
      </c>
      <c r="I2172">
        <v>6237.91</v>
      </c>
    </row>
    <row r="2173" spans="1:9">
      <c r="A2173" t="s">
        <v>6653</v>
      </c>
      <c r="B2173" t="s">
        <v>6654</v>
      </c>
      <c r="C2173" t="str">
        <f t="shared" si="33"/>
        <v>TWO WAY BALL VALVE DN16KF (U14510)</v>
      </c>
      <c r="D2173" t="s">
        <v>11</v>
      </c>
      <c r="E2173" t="s">
        <v>6655</v>
      </c>
      <c r="F2173" t="s">
        <v>14</v>
      </c>
      <c r="G2173" t="s">
        <v>14</v>
      </c>
      <c r="H2173" t="s">
        <v>15</v>
      </c>
      <c r="I2173">
        <v>515.32000000000005</v>
      </c>
    </row>
    <row r="2174" spans="1:9">
      <c r="A2174" t="s">
        <v>6656</v>
      </c>
      <c r="B2174" t="s">
        <v>6657</v>
      </c>
      <c r="C2174" t="str">
        <f t="shared" si="33"/>
        <v>CROSSPIECE DN16KF (U14511)</v>
      </c>
      <c r="D2174" t="s">
        <v>11</v>
      </c>
      <c r="E2174" t="s">
        <v>6658</v>
      </c>
      <c r="F2174" t="s">
        <v>14</v>
      </c>
      <c r="G2174" t="s">
        <v>14</v>
      </c>
      <c r="H2174" t="s">
        <v>15</v>
      </c>
      <c r="I2174">
        <v>195.57</v>
      </c>
    </row>
    <row r="2175" spans="1:9">
      <c r="A2175" t="s">
        <v>6659</v>
      </c>
      <c r="B2175" t="s">
        <v>6660</v>
      </c>
      <c r="C2175" t="str">
        <f t="shared" si="33"/>
        <v>T-PIECE DN16KF (U14512)</v>
      </c>
      <c r="D2175" t="s">
        <v>11</v>
      </c>
      <c r="E2175" t="s">
        <v>6661</v>
      </c>
      <c r="F2175" t="s">
        <v>14</v>
      </c>
      <c r="G2175" t="s">
        <v>14</v>
      </c>
      <c r="H2175" t="s">
        <v>15</v>
      </c>
      <c r="I2175">
        <v>120.76</v>
      </c>
    </row>
    <row r="2176" spans="1:9">
      <c r="A2176" t="s">
        <v>6662</v>
      </c>
      <c r="B2176" t="s">
        <v>6663</v>
      </c>
      <c r="C2176" t="str">
        <f t="shared" si="33"/>
        <v>VENTILATION VALVE DN16KF (U14513)</v>
      </c>
      <c r="D2176" t="s">
        <v>11</v>
      </c>
      <c r="E2176" t="s">
        <v>6664</v>
      </c>
      <c r="F2176" t="s">
        <v>14</v>
      </c>
      <c r="G2176" t="s">
        <v>14</v>
      </c>
      <c r="H2176" t="s">
        <v>15</v>
      </c>
      <c r="I2176">
        <v>456.34</v>
      </c>
    </row>
    <row r="2177" spans="1:9">
      <c r="A2177" t="s">
        <v>6665</v>
      </c>
      <c r="B2177" t="s">
        <v>6666</v>
      </c>
      <c r="C2177" t="str">
        <f t="shared" si="33"/>
        <v>DUMMY FLANGE DN16KF (U14514)</v>
      </c>
      <c r="D2177" t="s">
        <v>11</v>
      </c>
      <c r="E2177" t="s">
        <v>6667</v>
      </c>
      <c r="F2177" t="s">
        <v>14</v>
      </c>
      <c r="G2177" t="s">
        <v>14</v>
      </c>
      <c r="H2177" t="s">
        <v>15</v>
      </c>
      <c r="I2177">
        <v>22.66</v>
      </c>
    </row>
    <row r="2178" spans="1:9">
      <c r="A2178" t="s">
        <v>6668</v>
      </c>
      <c r="B2178" t="s">
        <v>6669</v>
      </c>
      <c r="C2178" t="str">
        <f t="shared" ref="C2178:C2241" si="34">REPLACE(B2178,1,8,"")</f>
        <v>ADAPTER FLANGE DN16KF/SHAFT 12MM (U14515)</v>
      </c>
      <c r="D2178" t="s">
        <v>11</v>
      </c>
      <c r="E2178" t="s">
        <v>6670</v>
      </c>
      <c r="F2178" t="s">
        <v>14</v>
      </c>
      <c r="G2178" t="s">
        <v>14</v>
      </c>
      <c r="H2178" t="s">
        <v>15</v>
      </c>
      <c r="I2178">
        <v>53.71</v>
      </c>
    </row>
    <row r="2179" spans="1:9">
      <c r="A2179" t="s">
        <v>6671</v>
      </c>
      <c r="B2179" t="s">
        <v>6672</v>
      </c>
      <c r="C2179" t="str">
        <f t="shared" si="34"/>
        <v>ADAPTER FLANGE DN16KF/NS19/26 (U14516)</v>
      </c>
      <c r="D2179" t="s">
        <v>11</v>
      </c>
      <c r="E2179" t="s">
        <v>6673</v>
      </c>
      <c r="F2179" t="s">
        <v>14</v>
      </c>
      <c r="G2179" t="s">
        <v>14</v>
      </c>
      <c r="H2179" t="s">
        <v>15</v>
      </c>
      <c r="I2179">
        <v>145.28</v>
      </c>
    </row>
    <row r="2180" spans="1:9">
      <c r="A2180" t="s">
        <v>6674</v>
      </c>
      <c r="B2180" t="s">
        <v>6675</v>
      </c>
      <c r="C2180" t="str">
        <f t="shared" si="34"/>
        <v>TENSION RING DN10/16KF (U14517)</v>
      </c>
      <c r="D2180" t="s">
        <v>11</v>
      </c>
      <c r="E2180" t="s">
        <v>6676</v>
      </c>
      <c r="F2180" t="s">
        <v>14</v>
      </c>
      <c r="G2180" t="s">
        <v>14</v>
      </c>
      <c r="H2180" t="s">
        <v>15</v>
      </c>
      <c r="I2180">
        <v>29.49</v>
      </c>
    </row>
    <row r="2181" spans="1:9">
      <c r="A2181" t="s">
        <v>6677</v>
      </c>
      <c r="B2181" t="s">
        <v>6678</v>
      </c>
      <c r="C2181" t="str">
        <f t="shared" si="34"/>
        <v>EXTERNAL CENTRING RING DN10/16KF (U14518)</v>
      </c>
      <c r="D2181" t="s">
        <v>11</v>
      </c>
      <c r="E2181" t="s">
        <v>6679</v>
      </c>
      <c r="F2181" t="s">
        <v>14</v>
      </c>
      <c r="G2181" t="s">
        <v>14</v>
      </c>
      <c r="H2181" t="s">
        <v>15</v>
      </c>
      <c r="I2181">
        <v>22.04</v>
      </c>
    </row>
    <row r="2182" spans="1:9">
      <c r="A2182" t="s">
        <v>6680</v>
      </c>
      <c r="B2182" t="s">
        <v>6681</v>
      </c>
      <c r="C2182" t="str">
        <f t="shared" si="34"/>
        <v>STAINLESS STEEL ROD 100MM (U15000)</v>
      </c>
      <c r="D2182" t="s">
        <v>11</v>
      </c>
      <c r="E2182" t="s">
        <v>6682</v>
      </c>
      <c r="F2182" t="s">
        <v>14</v>
      </c>
      <c r="G2182" t="s">
        <v>14</v>
      </c>
      <c r="H2182" t="s">
        <v>15</v>
      </c>
      <c r="I2182">
        <v>7.02</v>
      </c>
    </row>
    <row r="2183" spans="1:9">
      <c r="A2183" t="s">
        <v>6683</v>
      </c>
      <c r="B2183" t="s">
        <v>6684</v>
      </c>
      <c r="C2183" t="str">
        <f t="shared" si="34"/>
        <v>STAINLESS STEEL ROD 250MM (U15001)</v>
      </c>
      <c r="D2183" t="s">
        <v>11</v>
      </c>
      <c r="E2183" t="s">
        <v>6685</v>
      </c>
      <c r="F2183" t="s">
        <v>14</v>
      </c>
      <c r="G2183" t="s">
        <v>14</v>
      </c>
      <c r="H2183" t="s">
        <v>15</v>
      </c>
      <c r="I2183">
        <v>9.9600000000000009</v>
      </c>
    </row>
    <row r="2184" spans="1:9">
      <c r="A2184" t="s">
        <v>6686</v>
      </c>
      <c r="B2184" t="s">
        <v>6687</v>
      </c>
      <c r="C2184" t="str">
        <f t="shared" si="34"/>
        <v>STAINLESS STEEL ROD 470MM (U15002)</v>
      </c>
      <c r="D2184" t="s">
        <v>11</v>
      </c>
      <c r="E2184" t="s">
        <v>6688</v>
      </c>
      <c r="F2184" t="s">
        <v>14</v>
      </c>
      <c r="G2184" t="s">
        <v>14</v>
      </c>
      <c r="H2184" t="s">
        <v>15</v>
      </c>
      <c r="I2184">
        <v>13.81</v>
      </c>
    </row>
    <row r="2185" spans="1:9">
      <c r="A2185" t="s">
        <v>6689</v>
      </c>
      <c r="B2185" t="s">
        <v>6690</v>
      </c>
      <c r="C2185" t="str">
        <f t="shared" si="34"/>
        <v>STAINLESS STEEL ROD 750MM (U15003)</v>
      </c>
      <c r="D2185" t="s">
        <v>11</v>
      </c>
      <c r="E2185" t="s">
        <v>6691</v>
      </c>
      <c r="F2185" t="s">
        <v>14</v>
      </c>
      <c r="G2185" t="s">
        <v>14</v>
      </c>
      <c r="H2185" t="s">
        <v>15</v>
      </c>
      <c r="I2185">
        <v>20.149999999999999</v>
      </c>
    </row>
    <row r="2186" spans="1:9">
      <c r="A2186" t="s">
        <v>6692</v>
      </c>
      <c r="B2186" t="s">
        <v>6693</v>
      </c>
      <c r="C2186" t="str">
        <f t="shared" si="34"/>
        <v>STAINLESS STEEL ROD 1000MM (U15004)</v>
      </c>
      <c r="D2186" t="s">
        <v>11</v>
      </c>
      <c r="E2186" t="s">
        <v>6694</v>
      </c>
      <c r="F2186" t="s">
        <v>14</v>
      </c>
      <c r="G2186" t="s">
        <v>14</v>
      </c>
      <c r="H2186" t="s">
        <v>15</v>
      </c>
      <c r="I2186">
        <v>24.91</v>
      </c>
    </row>
    <row r="2187" spans="1:9">
      <c r="A2187" t="s">
        <v>6695</v>
      </c>
      <c r="B2187" t="s">
        <v>6696</v>
      </c>
      <c r="C2187" t="str">
        <f t="shared" si="34"/>
        <v>STAINLESS STEEL ROD 1500MM (U15005)</v>
      </c>
      <c r="D2187" t="s">
        <v>11</v>
      </c>
      <c r="E2187" t="s">
        <v>6697</v>
      </c>
      <c r="F2187" t="s">
        <v>14</v>
      </c>
      <c r="G2187" t="s">
        <v>14</v>
      </c>
      <c r="H2187" t="s">
        <v>15</v>
      </c>
      <c r="I2187">
        <v>35.78</v>
      </c>
    </row>
    <row r="2188" spans="1:9">
      <c r="A2188" t="s">
        <v>6698</v>
      </c>
      <c r="B2188" t="s">
        <v>6699</v>
      </c>
      <c r="C2188" t="str">
        <f t="shared" si="34"/>
        <v>STAINLESS STEEL ROD (U15011)</v>
      </c>
      <c r="D2188" t="s">
        <v>11</v>
      </c>
      <c r="E2188" t="s">
        <v>6700</v>
      </c>
      <c r="F2188" t="s">
        <v>14</v>
      </c>
      <c r="G2188" t="s">
        <v>14</v>
      </c>
      <c r="H2188" t="s">
        <v>14</v>
      </c>
      <c r="I2188" t="s">
        <v>14</v>
      </c>
    </row>
    <row r="2189" spans="1:9">
      <c r="A2189" t="s">
        <v>6701</v>
      </c>
      <c r="B2189" t="s">
        <v>6702</v>
      </c>
      <c r="C2189" t="str">
        <f t="shared" si="34"/>
        <v>SET OF 6 STEEL BALLS (U15014)</v>
      </c>
      <c r="D2189" t="s">
        <v>11</v>
      </c>
      <c r="E2189" t="s">
        <v>6703</v>
      </c>
      <c r="F2189" t="s">
        <v>14</v>
      </c>
      <c r="G2189" t="s">
        <v>14</v>
      </c>
      <c r="H2189" t="s">
        <v>15</v>
      </c>
      <c r="I2189">
        <v>42.8</v>
      </c>
    </row>
    <row r="2190" spans="1:9">
      <c r="A2190" t="s">
        <v>6704</v>
      </c>
      <c r="B2190" t="s">
        <v>6705</v>
      </c>
      <c r="C2190" t="str">
        <f t="shared" si="34"/>
        <v>PLUMB WITH LINE (U15015)</v>
      </c>
      <c r="D2190" t="s">
        <v>11</v>
      </c>
      <c r="E2190" t="s">
        <v>6706</v>
      </c>
      <c r="F2190" t="s">
        <v>14</v>
      </c>
      <c r="G2190" t="s">
        <v>14</v>
      </c>
      <c r="H2190" t="s">
        <v>15</v>
      </c>
      <c r="I2190">
        <v>33.29</v>
      </c>
    </row>
    <row r="2191" spans="1:9">
      <c r="A2191" t="s">
        <v>6707</v>
      </c>
      <c r="B2191" t="s">
        <v>6708</v>
      </c>
      <c r="C2191" t="str">
        <f t="shared" si="34"/>
        <v>LABORATORY JACK II (U15020)</v>
      </c>
      <c r="D2191" t="s">
        <v>11</v>
      </c>
      <c r="E2191" t="s">
        <v>6709</v>
      </c>
      <c r="F2191" t="s">
        <v>14</v>
      </c>
      <c r="G2191" t="s">
        <v>14</v>
      </c>
      <c r="H2191" t="s">
        <v>15</v>
      </c>
      <c r="I2191">
        <v>232.83</v>
      </c>
    </row>
    <row r="2192" spans="1:9">
      <c r="A2192" t="s">
        <v>6710</v>
      </c>
      <c r="B2192" t="s">
        <v>6711</v>
      </c>
      <c r="C2192" t="str">
        <f t="shared" si="34"/>
        <v>LABORATORY JACK III (U15021)</v>
      </c>
      <c r="D2192" t="s">
        <v>11</v>
      </c>
      <c r="E2192" t="s">
        <v>6712</v>
      </c>
      <c r="F2192" t="s">
        <v>14</v>
      </c>
      <c r="G2192" t="s">
        <v>14</v>
      </c>
      <c r="H2192" t="s">
        <v>15</v>
      </c>
      <c r="I2192">
        <v>197.22</v>
      </c>
    </row>
    <row r="2193" spans="1:9">
      <c r="A2193" t="s">
        <v>6713</v>
      </c>
      <c r="B2193" t="s">
        <v>6714</v>
      </c>
      <c r="C2193" t="str">
        <f t="shared" si="34"/>
        <v>LABORATORY JACK I (U15022)</v>
      </c>
      <c r="D2193" t="s">
        <v>11</v>
      </c>
      <c r="E2193" t="s">
        <v>6715</v>
      </c>
      <c r="F2193" t="s">
        <v>14</v>
      </c>
      <c r="G2193" t="s">
        <v>14</v>
      </c>
      <c r="H2193" t="s">
        <v>15</v>
      </c>
      <c r="I2193">
        <v>254.74</v>
      </c>
    </row>
    <row r="2194" spans="1:9">
      <c r="A2194" t="s">
        <v>6716</v>
      </c>
      <c r="B2194" t="s">
        <v>6717</v>
      </c>
      <c r="C2194" t="str">
        <f t="shared" si="34"/>
        <v>WOODEN BLOCKS FOR FRICTION EXPERIMENTS (U15026)</v>
      </c>
      <c r="D2194" t="s">
        <v>11</v>
      </c>
      <c r="E2194" t="s">
        <v>6718</v>
      </c>
      <c r="F2194" t="s">
        <v>14</v>
      </c>
      <c r="G2194" t="s">
        <v>14</v>
      </c>
      <c r="H2194" t="s">
        <v>15</v>
      </c>
      <c r="I2194">
        <v>40.98</v>
      </c>
    </row>
    <row r="2195" spans="1:9">
      <c r="A2195" t="s">
        <v>6719</v>
      </c>
      <c r="B2195" t="s">
        <v>6720</v>
      </c>
      <c r="C2195" t="str">
        <f t="shared" si="34"/>
        <v>HELICAL SPRINGS 3,0N/M (U15027)</v>
      </c>
      <c r="D2195" t="s">
        <v>11</v>
      </c>
      <c r="E2195" t="s">
        <v>6721</v>
      </c>
      <c r="F2195" t="s">
        <v>14</v>
      </c>
      <c r="G2195" t="s">
        <v>14</v>
      </c>
      <c r="H2195" t="s">
        <v>15</v>
      </c>
      <c r="I2195">
        <v>14.04</v>
      </c>
    </row>
    <row r="2196" spans="1:9">
      <c r="A2196" t="s">
        <v>6722</v>
      </c>
      <c r="B2196" t="s">
        <v>6723</v>
      </c>
      <c r="C2196" t="str">
        <f t="shared" si="34"/>
        <v>HELICAL SPRINGS 20N/M, 180MM (U15028)</v>
      </c>
      <c r="D2196" t="s">
        <v>11</v>
      </c>
      <c r="E2196" t="s">
        <v>6724</v>
      </c>
      <c r="F2196" t="s">
        <v>14</v>
      </c>
      <c r="G2196" t="s">
        <v>14</v>
      </c>
      <c r="H2196" t="s">
        <v>15</v>
      </c>
      <c r="I2196">
        <v>18.79</v>
      </c>
    </row>
    <row r="2197" spans="1:9">
      <c r="A2197" t="s">
        <v>6725</v>
      </c>
      <c r="B2197" t="s">
        <v>6726</v>
      </c>
      <c r="C2197" t="str">
        <f t="shared" si="34"/>
        <v>PRECISION SPHEREOMETER (U15030)</v>
      </c>
      <c r="D2197" t="s">
        <v>11</v>
      </c>
      <c r="E2197" t="s">
        <v>6727</v>
      </c>
      <c r="F2197" t="s">
        <v>14</v>
      </c>
      <c r="G2197" t="s">
        <v>14</v>
      </c>
      <c r="H2197" t="s">
        <v>15</v>
      </c>
      <c r="I2197">
        <v>516.27</v>
      </c>
    </row>
    <row r="2198" spans="1:9">
      <c r="A2198" t="s">
        <v>6728</v>
      </c>
      <c r="B2198" t="s">
        <v>6729</v>
      </c>
      <c r="C2198" t="str">
        <f t="shared" si="34"/>
        <v>CIRCULAR DISC (U15031)</v>
      </c>
      <c r="D2198" t="s">
        <v>11</v>
      </c>
      <c r="E2198" t="s">
        <v>6730</v>
      </c>
      <c r="F2198" t="s">
        <v>14</v>
      </c>
      <c r="G2198" t="s">
        <v>14</v>
      </c>
      <c r="H2198" t="s">
        <v>14</v>
      </c>
      <c r="I2198" t="s">
        <v>14</v>
      </c>
    </row>
    <row r="2199" spans="1:9">
      <c r="A2199" t="s">
        <v>6731</v>
      </c>
      <c r="B2199" t="s">
        <v>6732</v>
      </c>
      <c r="C2199" t="str">
        <f t="shared" si="34"/>
        <v>CENTER OF GRAVITY PLATE (U15032)</v>
      </c>
      <c r="D2199" t="s">
        <v>11</v>
      </c>
      <c r="E2199" t="s">
        <v>6733</v>
      </c>
      <c r="F2199" t="s">
        <v>14</v>
      </c>
      <c r="G2199" t="s">
        <v>14</v>
      </c>
      <c r="H2199" t="s">
        <v>14</v>
      </c>
      <c r="I2199" t="s">
        <v>14</v>
      </c>
    </row>
    <row r="2200" spans="1:9">
      <c r="A2200" t="s">
        <v>6734</v>
      </c>
      <c r="B2200" t="s">
        <v>6735</v>
      </c>
      <c r="C2200" t="str">
        <f t="shared" si="34"/>
        <v>STABILITY APPARATUS (U15033)</v>
      </c>
      <c r="D2200" t="s">
        <v>11</v>
      </c>
      <c r="E2200" t="s">
        <v>6736</v>
      </c>
      <c r="F2200" t="s">
        <v>14</v>
      </c>
      <c r="G2200" t="s">
        <v>14</v>
      </c>
      <c r="H2200" t="s">
        <v>15</v>
      </c>
      <c r="I2200">
        <v>129.52000000000001</v>
      </c>
    </row>
    <row r="2201" spans="1:9">
      <c r="A2201" t="s">
        <v>6737</v>
      </c>
      <c r="B2201" t="s">
        <v>6738</v>
      </c>
      <c r="C2201" t="str">
        <f t="shared" si="34"/>
        <v>VERNIER MODEL (U15035)</v>
      </c>
      <c r="D2201" t="s">
        <v>11</v>
      </c>
      <c r="E2201" t="s">
        <v>6739</v>
      </c>
      <c r="F2201" t="s">
        <v>14</v>
      </c>
      <c r="G2201" t="s">
        <v>14</v>
      </c>
      <c r="H2201" t="s">
        <v>15</v>
      </c>
      <c r="I2201">
        <v>108.46</v>
      </c>
    </row>
    <row r="2202" spans="1:9">
      <c r="A2202" t="s">
        <v>6740</v>
      </c>
      <c r="B2202" t="s">
        <v>6741</v>
      </c>
      <c r="C2202" t="str">
        <f t="shared" si="34"/>
        <v>IMMERSION BLOCK AL 50CM³ (U15036)</v>
      </c>
      <c r="D2202" t="s">
        <v>11</v>
      </c>
      <c r="E2202" t="s">
        <v>6742</v>
      </c>
      <c r="F2202" t="s">
        <v>14</v>
      </c>
      <c r="G2202" t="s">
        <v>14</v>
      </c>
      <c r="H2202" t="s">
        <v>15</v>
      </c>
      <c r="I2202">
        <v>19.25</v>
      </c>
    </row>
    <row r="2203" spans="1:9">
      <c r="A2203" t="s">
        <v>6743</v>
      </c>
      <c r="B2203" t="s">
        <v>6744</v>
      </c>
      <c r="C2203" t="str">
        <f t="shared" si="34"/>
        <v>IMMERSION BLOCK AL 100CM³ (U15037)</v>
      </c>
      <c r="D2203" t="s">
        <v>11</v>
      </c>
      <c r="E2203" t="s">
        <v>6745</v>
      </c>
      <c r="F2203" t="s">
        <v>14</v>
      </c>
      <c r="G2203" t="s">
        <v>14</v>
      </c>
      <c r="H2203" t="s">
        <v>15</v>
      </c>
      <c r="I2203">
        <v>33.06</v>
      </c>
    </row>
    <row r="2204" spans="1:9">
      <c r="A2204" t="s">
        <v>6746</v>
      </c>
      <c r="B2204" t="s">
        <v>6747</v>
      </c>
      <c r="C2204" t="str">
        <f t="shared" si="34"/>
        <v>IMMERSION BLOCK FE 50CM³ (U15038)</v>
      </c>
      <c r="D2204" t="s">
        <v>11</v>
      </c>
      <c r="E2204" t="s">
        <v>6748</v>
      </c>
      <c r="F2204" t="s">
        <v>14</v>
      </c>
      <c r="G2204" t="s">
        <v>14</v>
      </c>
      <c r="H2204" t="s">
        <v>15</v>
      </c>
      <c r="I2204">
        <v>24</v>
      </c>
    </row>
    <row r="2205" spans="1:9">
      <c r="A2205" t="s">
        <v>6749</v>
      </c>
      <c r="B2205" t="s">
        <v>6750</v>
      </c>
      <c r="C2205" t="str">
        <f t="shared" si="34"/>
        <v>IMMERSION BLOCK FE 100CM³ (U15039)</v>
      </c>
      <c r="D2205" t="s">
        <v>11</v>
      </c>
      <c r="E2205" t="s">
        <v>6751</v>
      </c>
      <c r="F2205" t="s">
        <v>14</v>
      </c>
      <c r="G2205" t="s">
        <v>14</v>
      </c>
      <c r="H2205" t="s">
        <v>15</v>
      </c>
      <c r="I2205">
        <v>36.229999999999997</v>
      </c>
    </row>
    <row r="2206" spans="1:9">
      <c r="A2206" t="s">
        <v>6752</v>
      </c>
      <c r="B2206" t="s">
        <v>6753</v>
      </c>
      <c r="C2206" t="str">
        <f t="shared" si="34"/>
        <v>POHL'S TORSION PENDULUM (U15040)</v>
      </c>
      <c r="D2206" t="s">
        <v>11</v>
      </c>
      <c r="E2206" t="s">
        <v>6754</v>
      </c>
      <c r="F2206" t="s">
        <v>14</v>
      </c>
      <c r="G2206" t="s">
        <v>14</v>
      </c>
      <c r="H2206" t="s">
        <v>15</v>
      </c>
      <c r="I2206">
        <v>2286.9899999999998</v>
      </c>
    </row>
    <row r="2207" spans="1:9">
      <c r="A2207" t="s">
        <v>6755</v>
      </c>
      <c r="B2207" t="s">
        <v>6756</v>
      </c>
      <c r="C2207" t="str">
        <f t="shared" si="34"/>
        <v>PASCAL’S VANE APPARATUS (U15070)</v>
      </c>
      <c r="D2207" t="s">
        <v>11</v>
      </c>
      <c r="E2207" t="s">
        <v>6757</v>
      </c>
      <c r="F2207" t="s">
        <v>14</v>
      </c>
      <c r="G2207" t="s">
        <v>14</v>
      </c>
      <c r="H2207" t="s">
        <v>15</v>
      </c>
      <c r="I2207">
        <v>486.83</v>
      </c>
    </row>
    <row r="2208" spans="1:9">
      <c r="A2208" t="s">
        <v>6758</v>
      </c>
      <c r="B2208" t="s">
        <v>6759</v>
      </c>
      <c r="C2208" t="str">
        <f t="shared" si="34"/>
        <v>SPARE MEMBRANE FOR U15070, SET OF 3 (U15071)</v>
      </c>
      <c r="D2208" t="s">
        <v>11</v>
      </c>
      <c r="E2208" t="s">
        <v>6760</v>
      </c>
      <c r="F2208" t="s">
        <v>14</v>
      </c>
      <c r="G2208" t="s">
        <v>14</v>
      </c>
      <c r="H2208" t="s">
        <v>14</v>
      </c>
      <c r="I2208" t="s">
        <v>14</v>
      </c>
    </row>
    <row r="2209" spans="1:9">
      <c r="A2209" t="s">
        <v>6761</v>
      </c>
      <c r="B2209" t="s">
        <v>6762</v>
      </c>
      <c r="C2209" t="str">
        <f t="shared" si="34"/>
        <v>MONOCHORD D (U15100)</v>
      </c>
      <c r="D2209" t="s">
        <v>11</v>
      </c>
      <c r="E2209" t="s">
        <v>6763</v>
      </c>
      <c r="F2209" t="s">
        <v>14</v>
      </c>
      <c r="G2209" t="s">
        <v>14</v>
      </c>
      <c r="H2209" t="s">
        <v>15</v>
      </c>
      <c r="I2209">
        <v>255.87</v>
      </c>
    </row>
    <row r="2210" spans="1:9">
      <c r="A2210" t="s">
        <v>6764</v>
      </c>
      <c r="B2210" t="s">
        <v>6765</v>
      </c>
      <c r="C2210" t="str">
        <f t="shared" si="34"/>
        <v>SET OF 3 MONOCHORD STRINGS (U15101)</v>
      </c>
      <c r="D2210" t="s">
        <v>11</v>
      </c>
      <c r="E2210" t="s">
        <v>6766</v>
      </c>
      <c r="F2210" t="s">
        <v>14</v>
      </c>
      <c r="G2210" t="s">
        <v>14</v>
      </c>
      <c r="H2210" t="s">
        <v>15</v>
      </c>
      <c r="I2210">
        <v>33.97</v>
      </c>
    </row>
    <row r="2211" spans="1:9">
      <c r="A2211" t="s">
        <v>6767</v>
      </c>
      <c r="B2211" t="s">
        <v>6768</v>
      </c>
      <c r="C2211" t="str">
        <f t="shared" si="34"/>
        <v>LIP WHISTLE (U15110)</v>
      </c>
      <c r="D2211" t="s">
        <v>11</v>
      </c>
      <c r="E2211" t="s">
        <v>6769</v>
      </c>
      <c r="F2211" t="s">
        <v>14</v>
      </c>
      <c r="G2211" t="s">
        <v>14</v>
      </c>
      <c r="H2211" t="s">
        <v>14</v>
      </c>
      <c r="I2211" t="s">
        <v>14</v>
      </c>
    </row>
    <row r="2212" spans="1:9">
      <c r="A2212" t="s">
        <v>6770</v>
      </c>
      <c r="B2212" t="s">
        <v>6771</v>
      </c>
      <c r="C2212" t="str">
        <f t="shared" si="34"/>
        <v>ACOUSTIC RADIATOR (U15120)</v>
      </c>
      <c r="D2212" t="s">
        <v>11</v>
      </c>
      <c r="E2212" t="s">
        <v>6772</v>
      </c>
      <c r="F2212" t="s">
        <v>14</v>
      </c>
      <c r="G2212" t="s">
        <v>14</v>
      </c>
      <c r="H2212" t="s">
        <v>14</v>
      </c>
      <c r="I2212" t="s">
        <v>14</v>
      </c>
    </row>
    <row r="2213" spans="1:9">
      <c r="A2213" t="s">
        <v>6773</v>
      </c>
      <c r="B2213" t="s">
        <v>6774</v>
      </c>
      <c r="C2213" t="str">
        <f t="shared" si="34"/>
        <v>VAN DE GRAAFF GENERATOR @115V (U15300-115)</v>
      </c>
      <c r="D2213" t="s">
        <v>11</v>
      </c>
      <c r="E2213" t="s">
        <v>6775</v>
      </c>
      <c r="F2213" t="s">
        <v>14</v>
      </c>
      <c r="G2213" t="s">
        <v>14</v>
      </c>
      <c r="H2213" t="s">
        <v>15</v>
      </c>
      <c r="I2213">
        <v>1613.35</v>
      </c>
    </row>
    <row r="2214" spans="1:9">
      <c r="A2214" t="s">
        <v>6776</v>
      </c>
      <c r="B2214" t="s">
        <v>6777</v>
      </c>
      <c r="C2214" t="str">
        <f t="shared" si="34"/>
        <v>VAN DE GRAAFF GENERATOR @230V (U15300-230)</v>
      </c>
      <c r="D2214" t="s">
        <v>11</v>
      </c>
      <c r="E2214" t="s">
        <v>6778</v>
      </c>
      <c r="F2214" t="s">
        <v>14</v>
      </c>
      <c r="G2214" t="s">
        <v>14</v>
      </c>
      <c r="H2214" t="s">
        <v>15</v>
      </c>
      <c r="I2214">
        <v>1613.35</v>
      </c>
    </row>
    <row r="2215" spans="1:9">
      <c r="A2215" t="s">
        <v>6779</v>
      </c>
      <c r="B2215" t="s">
        <v>6780</v>
      </c>
      <c r="C2215" t="str">
        <f t="shared" si="34"/>
        <v>RUBBER BELT FOR VAN DE GRAAFF GENERATOR (U15301)</v>
      </c>
      <c r="D2215" t="s">
        <v>11</v>
      </c>
      <c r="E2215" t="s">
        <v>6781</v>
      </c>
      <c r="F2215" t="s">
        <v>14</v>
      </c>
      <c r="G2215" t="s">
        <v>14</v>
      </c>
      <c r="H2215" t="s">
        <v>15</v>
      </c>
      <c r="I2215">
        <v>81.52</v>
      </c>
    </row>
    <row r="2216" spans="1:9">
      <c r="A2216" t="s">
        <v>6782</v>
      </c>
      <c r="B2216" t="s">
        <v>6783</v>
      </c>
      <c r="C2216" t="str">
        <f t="shared" si="34"/>
        <v>DRIVE BELT FOR VAN DE GRAAF GENERATOR (U15302)</v>
      </c>
      <c r="D2216" t="s">
        <v>11</v>
      </c>
      <c r="E2216" t="s">
        <v>6784</v>
      </c>
      <c r="F2216" t="s">
        <v>14</v>
      </c>
      <c r="G2216" t="s">
        <v>14</v>
      </c>
      <c r="H2216" t="s">
        <v>14</v>
      </c>
      <c r="I2216" t="s">
        <v>14</v>
      </c>
    </row>
    <row r="2217" spans="1:9">
      <c r="A2217" t="s">
        <v>6785</v>
      </c>
      <c r="B2217" t="s">
        <v>6786</v>
      </c>
      <c r="C2217" t="str">
        <f t="shared" si="34"/>
        <v>WIMSHURST MACHINE (U15310)</v>
      </c>
      <c r="D2217" t="s">
        <v>11</v>
      </c>
      <c r="E2217" t="s">
        <v>6787</v>
      </c>
      <c r="F2217" t="s">
        <v>14</v>
      </c>
      <c r="G2217" t="s">
        <v>14</v>
      </c>
      <c r="H2217" t="s">
        <v>15</v>
      </c>
      <c r="I2217">
        <v>717.8</v>
      </c>
    </row>
    <row r="2218" spans="1:9">
      <c r="A2218" t="s">
        <v>6788</v>
      </c>
      <c r="B2218" t="s">
        <v>6789</v>
      </c>
      <c r="C2218" t="str">
        <f t="shared" si="34"/>
        <v>RUBBERBELT FOR WIMSHURST MACHINE, PAIR (U15311)</v>
      </c>
      <c r="D2218" t="s">
        <v>11</v>
      </c>
      <c r="E2218" t="s">
        <v>6790</v>
      </c>
      <c r="F2218" t="s">
        <v>14</v>
      </c>
      <c r="G2218" t="s">
        <v>14</v>
      </c>
      <c r="H2218" t="s">
        <v>14</v>
      </c>
      <c r="I2218" t="s">
        <v>14</v>
      </c>
    </row>
    <row r="2219" spans="1:9">
      <c r="A2219" t="s">
        <v>6791</v>
      </c>
      <c r="B2219" t="s">
        <v>6792</v>
      </c>
      <c r="C2219" t="str">
        <f t="shared" si="34"/>
        <v>INSULATED SLIDER (U15320)</v>
      </c>
      <c r="D2219" t="s">
        <v>11</v>
      </c>
      <c r="E2219" t="s">
        <v>6793</v>
      </c>
      <c r="F2219" t="s">
        <v>14</v>
      </c>
      <c r="G2219" t="s">
        <v>14</v>
      </c>
      <c r="H2219" t="s">
        <v>15</v>
      </c>
      <c r="I2219">
        <v>18.57</v>
      </c>
    </row>
    <row r="2220" spans="1:9">
      <c r="A2220" t="s">
        <v>6794</v>
      </c>
      <c r="B2220" t="s">
        <v>6795</v>
      </c>
      <c r="C2220" t="str">
        <f t="shared" si="34"/>
        <v>INSULATOR WITH CLAMP (U15321)</v>
      </c>
      <c r="D2220" t="s">
        <v>11</v>
      </c>
      <c r="E2220" t="s">
        <v>6796</v>
      </c>
      <c r="F2220" t="s">
        <v>14</v>
      </c>
      <c r="G2220" t="s">
        <v>14</v>
      </c>
      <c r="H2220" t="s">
        <v>15</v>
      </c>
      <c r="I2220">
        <v>38.270000000000003</v>
      </c>
    </row>
    <row r="2221" spans="1:9">
      <c r="A2221" t="s">
        <v>6797</v>
      </c>
      <c r="B2221" t="s">
        <v>6798</v>
      </c>
      <c r="C2221" t="str">
        <f t="shared" si="34"/>
        <v>STRAIGHT CONDUCTOR ON (U15340)</v>
      </c>
      <c r="D2221" t="s">
        <v>11</v>
      </c>
      <c r="E2221" t="s">
        <v>6799</v>
      </c>
      <c r="F2221" t="s">
        <v>14</v>
      </c>
      <c r="G2221" t="s">
        <v>14</v>
      </c>
      <c r="H2221" t="s">
        <v>14</v>
      </c>
      <c r="I2221" t="s">
        <v>14</v>
      </c>
    </row>
    <row r="2222" spans="1:9">
      <c r="A2222" t="s">
        <v>6800</v>
      </c>
      <c r="B2222" t="s">
        <v>6801</v>
      </c>
      <c r="C2222" t="str">
        <f t="shared" si="34"/>
        <v>LOOP-SHAPED CONDUCTOR ON (U15341)</v>
      </c>
      <c r="D2222" t="s">
        <v>11</v>
      </c>
      <c r="E2222" t="s">
        <v>6802</v>
      </c>
      <c r="F2222" t="s">
        <v>14</v>
      </c>
      <c r="G2222" t="s">
        <v>14</v>
      </c>
      <c r="H2222" t="s">
        <v>14</v>
      </c>
      <c r="I2222" t="s">
        <v>14</v>
      </c>
    </row>
    <row r="2223" spans="1:9">
      <c r="A2223" t="s">
        <v>6803</v>
      </c>
      <c r="B2223" t="s">
        <v>6804</v>
      </c>
      <c r="C2223" t="str">
        <f t="shared" si="34"/>
        <v>COIL ON ACRYLIC BASE (U15342)</v>
      </c>
      <c r="D2223" t="s">
        <v>11</v>
      </c>
      <c r="E2223" t="s">
        <v>6805</v>
      </c>
      <c r="F2223" t="s">
        <v>14</v>
      </c>
      <c r="G2223" t="s">
        <v>14</v>
      </c>
      <c r="H2223" t="s">
        <v>14</v>
      </c>
      <c r="I2223" t="s">
        <v>14</v>
      </c>
    </row>
    <row r="2224" spans="1:9">
      <c r="A2224" t="s">
        <v>6806</v>
      </c>
      <c r="B2224" t="s">
        <v>6807</v>
      </c>
      <c r="C2224" t="str">
        <f t="shared" si="34"/>
        <v>PAIR OF CAPACITOR PLATES (U15345)</v>
      </c>
      <c r="D2224" t="s">
        <v>11</v>
      </c>
      <c r="E2224" t="s">
        <v>6808</v>
      </c>
      <c r="F2224" t="s">
        <v>14</v>
      </c>
      <c r="G2224" t="s">
        <v>14</v>
      </c>
      <c r="H2224" t="s">
        <v>14</v>
      </c>
      <c r="I2224" t="s">
        <v>14</v>
      </c>
    </row>
    <row r="2225" spans="1:9">
      <c r="A2225" t="s">
        <v>6809</v>
      </c>
      <c r="B2225" t="s">
        <v>6810</v>
      </c>
      <c r="C2225" t="str">
        <f t="shared" si="34"/>
        <v>HEXAGONAL MAGNET MODEL (U15350)</v>
      </c>
      <c r="D2225" t="s">
        <v>11</v>
      </c>
      <c r="E2225" t="s">
        <v>6811</v>
      </c>
      <c r="F2225" t="s">
        <v>14</v>
      </c>
      <c r="G2225" t="s">
        <v>14</v>
      </c>
      <c r="H2225" t="s">
        <v>15</v>
      </c>
      <c r="I2225">
        <v>491.36</v>
      </c>
    </row>
    <row r="2226" spans="1:9">
      <c r="A2226" t="s">
        <v>6812</v>
      </c>
      <c r="B2226" t="s">
        <v>6813</v>
      </c>
      <c r="C2226" t="str">
        <f t="shared" si="34"/>
        <v>MAGNET MODEL, CUBIC (U15351)</v>
      </c>
      <c r="D2226" t="s">
        <v>11</v>
      </c>
      <c r="E2226" t="s">
        <v>6814</v>
      </c>
      <c r="F2226" t="s">
        <v>14</v>
      </c>
      <c r="G2226" t="s">
        <v>14</v>
      </c>
      <c r="H2226" t="s">
        <v>15</v>
      </c>
      <c r="I2226">
        <v>491.36</v>
      </c>
    </row>
    <row r="2227" spans="1:9">
      <c r="A2227" t="s">
        <v>6815</v>
      </c>
      <c r="B2227" t="s">
        <v>6816</v>
      </c>
      <c r="C2227" t="str">
        <f t="shared" si="34"/>
        <v>LINEAR EXPANSION APPARATUS D (U15400)</v>
      </c>
      <c r="D2227" t="s">
        <v>11</v>
      </c>
      <c r="E2227" t="s">
        <v>6817</v>
      </c>
      <c r="F2227" t="s">
        <v>14</v>
      </c>
      <c r="G2227" t="s">
        <v>14</v>
      </c>
      <c r="H2227" t="s">
        <v>15</v>
      </c>
      <c r="I2227">
        <v>652.13</v>
      </c>
    </row>
    <row r="2228" spans="1:9">
      <c r="A2228" t="s">
        <v>6818</v>
      </c>
      <c r="B2228" t="s">
        <v>6819</v>
      </c>
      <c r="C2228" t="str">
        <f t="shared" si="34"/>
        <v>LINEAR EXPANSION APPARATUS S (U15405)</v>
      </c>
      <c r="D2228" t="s">
        <v>11</v>
      </c>
      <c r="E2228" t="s">
        <v>6820</v>
      </c>
      <c r="F2228" t="s">
        <v>14</v>
      </c>
      <c r="G2228" t="s">
        <v>14</v>
      </c>
      <c r="H2228" t="s">
        <v>15</v>
      </c>
      <c r="I2228">
        <v>294.37</v>
      </c>
    </row>
    <row r="2229" spans="1:9">
      <c r="A2229" t="s">
        <v>6821</v>
      </c>
      <c r="B2229" t="s">
        <v>6822</v>
      </c>
      <c r="C2229" t="str">
        <f t="shared" si="34"/>
        <v>THICKNESS EXPANSION MODEL (U15410)</v>
      </c>
      <c r="D2229" t="s">
        <v>11</v>
      </c>
      <c r="E2229" t="s">
        <v>6823</v>
      </c>
      <c r="F2229" t="s">
        <v>14</v>
      </c>
      <c r="G2229" t="s">
        <v>14</v>
      </c>
      <c r="H2229" t="s">
        <v>14</v>
      </c>
      <c r="I2229" t="s">
        <v>14</v>
      </c>
    </row>
    <row r="2230" spans="1:9">
      <c r="A2230" t="s">
        <v>6824</v>
      </c>
      <c r="B2230" t="s">
        <v>6825</v>
      </c>
      <c r="C2230" t="str">
        <f t="shared" si="34"/>
        <v>BALL WITH RING (U15415)</v>
      </c>
      <c r="D2230" t="s">
        <v>11</v>
      </c>
      <c r="E2230" t="s">
        <v>6826</v>
      </c>
      <c r="F2230" t="s">
        <v>14</v>
      </c>
      <c r="G2230" t="s">
        <v>14</v>
      </c>
      <c r="H2230" t="s">
        <v>14</v>
      </c>
      <c r="I2230" t="s">
        <v>14</v>
      </c>
    </row>
    <row r="2231" spans="1:9">
      <c r="A2231" t="s">
        <v>6827</v>
      </c>
      <c r="B2231" t="s">
        <v>6828</v>
      </c>
      <c r="C2231" t="str">
        <f t="shared" si="34"/>
        <v>AIR CUSHION PLATE (U15420)</v>
      </c>
      <c r="D2231" t="s">
        <v>11</v>
      </c>
      <c r="E2231" t="s">
        <v>6829</v>
      </c>
      <c r="F2231" t="s">
        <v>14</v>
      </c>
      <c r="G2231" t="s">
        <v>14</v>
      </c>
      <c r="H2231" t="s">
        <v>15</v>
      </c>
      <c r="I2231">
        <v>1231.81</v>
      </c>
    </row>
    <row r="2232" spans="1:9">
      <c r="A2232" t="s">
        <v>6830</v>
      </c>
      <c r="B2232" t="s">
        <v>6831</v>
      </c>
      <c r="C2232" t="str">
        <f t="shared" si="34"/>
        <v>JOULE CALORIMETER (U15430)</v>
      </c>
      <c r="D2232" t="s">
        <v>11</v>
      </c>
      <c r="E2232" t="s">
        <v>6832</v>
      </c>
      <c r="F2232" t="s">
        <v>14</v>
      </c>
      <c r="G2232" t="s">
        <v>14</v>
      </c>
      <c r="H2232" t="s">
        <v>14</v>
      </c>
      <c r="I2232" t="s">
        <v>14</v>
      </c>
    </row>
    <row r="2233" spans="1:9">
      <c r="A2233" t="s">
        <v>6833</v>
      </c>
      <c r="B2233" t="s">
        <v>6834</v>
      </c>
      <c r="C2233" t="str">
        <f t="shared" si="34"/>
        <v>NEWTON’S COLOUR DISC (U15500)</v>
      </c>
      <c r="D2233" t="s">
        <v>11</v>
      </c>
      <c r="E2233" t="s">
        <v>6835</v>
      </c>
      <c r="F2233" t="s">
        <v>14</v>
      </c>
      <c r="G2233" t="s">
        <v>14</v>
      </c>
      <c r="H2233" t="s">
        <v>15</v>
      </c>
      <c r="I2233">
        <v>71.78</v>
      </c>
    </row>
    <row r="2234" spans="1:9">
      <c r="A2234" t="s">
        <v>6836</v>
      </c>
      <c r="B2234" t="s">
        <v>6837</v>
      </c>
      <c r="C2234" t="str">
        <f t="shared" si="34"/>
        <v>PLANE MIRROR (U15510)</v>
      </c>
      <c r="D2234" t="s">
        <v>11</v>
      </c>
      <c r="E2234" t="s">
        <v>6838</v>
      </c>
      <c r="F2234" t="s">
        <v>14</v>
      </c>
      <c r="G2234" t="s">
        <v>14</v>
      </c>
      <c r="H2234" t="s">
        <v>15</v>
      </c>
      <c r="I2234">
        <v>66.349999999999994</v>
      </c>
    </row>
    <row r="2235" spans="1:9">
      <c r="A2235" t="s">
        <v>6839</v>
      </c>
      <c r="B2235" t="s">
        <v>6840</v>
      </c>
      <c r="C2235" t="str">
        <f t="shared" si="34"/>
        <v>CONVEX CONCAVE MIRROR, F=±100MM (U15511)</v>
      </c>
      <c r="D2235" t="s">
        <v>11</v>
      </c>
      <c r="E2235" t="s">
        <v>6841</v>
      </c>
      <c r="F2235" t="s">
        <v>14</v>
      </c>
      <c r="G2235" t="s">
        <v>14</v>
      </c>
      <c r="H2235" t="s">
        <v>15</v>
      </c>
      <c r="I2235">
        <v>79.709999999999994</v>
      </c>
    </row>
    <row r="2236" spans="1:9">
      <c r="A2236" t="s">
        <v>6842</v>
      </c>
      <c r="B2236" t="s">
        <v>6843</v>
      </c>
      <c r="C2236" t="str">
        <f t="shared" si="34"/>
        <v>PLANO CONCAVE LENS, F=-400MM (U15515)</v>
      </c>
      <c r="D2236" t="s">
        <v>11</v>
      </c>
      <c r="E2236" t="s">
        <v>6844</v>
      </c>
      <c r="F2236" t="s">
        <v>14</v>
      </c>
      <c r="G2236" t="s">
        <v>14</v>
      </c>
      <c r="H2236" t="s">
        <v>15</v>
      </c>
      <c r="I2236">
        <v>79.709999999999994</v>
      </c>
    </row>
    <row r="2237" spans="1:9">
      <c r="A2237" t="s">
        <v>6845</v>
      </c>
      <c r="B2237" t="s">
        <v>6846</v>
      </c>
      <c r="C2237" t="str">
        <f t="shared" si="34"/>
        <v>PLANO CONVEX LENS, F=+400MM (U15516)</v>
      </c>
      <c r="D2237" t="s">
        <v>11</v>
      </c>
      <c r="E2237" t="s">
        <v>6847</v>
      </c>
      <c r="F2237" t="s">
        <v>14</v>
      </c>
      <c r="G2237" t="s">
        <v>14</v>
      </c>
      <c r="H2237" t="s">
        <v>15</v>
      </c>
      <c r="I2237">
        <v>79.709999999999994</v>
      </c>
    </row>
    <row r="2238" spans="1:9">
      <c r="A2238" t="s">
        <v>6848</v>
      </c>
      <c r="B2238" t="s">
        <v>6849</v>
      </c>
      <c r="C2238" t="str">
        <f t="shared" si="34"/>
        <v>PLANE PARALLEL PLATE (U15517)</v>
      </c>
      <c r="D2238" t="s">
        <v>11</v>
      </c>
      <c r="E2238" t="s">
        <v>6850</v>
      </c>
      <c r="F2238" t="s">
        <v>14</v>
      </c>
      <c r="G2238" t="s">
        <v>14</v>
      </c>
      <c r="H2238" t="s">
        <v>15</v>
      </c>
      <c r="I2238">
        <v>90.12</v>
      </c>
    </row>
    <row r="2239" spans="1:9">
      <c r="A2239" t="s">
        <v>6851</v>
      </c>
      <c r="B2239" t="s">
        <v>6852</v>
      </c>
      <c r="C2239" t="str">
        <f t="shared" si="34"/>
        <v>SEMI CIRCULAR BODY, F=+200MM (U15518)</v>
      </c>
      <c r="D2239" t="s">
        <v>11</v>
      </c>
      <c r="E2239" t="s">
        <v>6853</v>
      </c>
      <c r="F2239" t="s">
        <v>14</v>
      </c>
      <c r="G2239" t="s">
        <v>14</v>
      </c>
      <c r="H2239" t="s">
        <v>15</v>
      </c>
      <c r="I2239">
        <v>103.25</v>
      </c>
    </row>
    <row r="2240" spans="1:9">
      <c r="A2240" t="s">
        <v>6854</v>
      </c>
      <c r="B2240" t="s">
        <v>6855</v>
      </c>
      <c r="C2240" t="str">
        <f t="shared" si="34"/>
        <v>RIGHT ANGLED PRISM (U15520)</v>
      </c>
      <c r="D2240" t="s">
        <v>11</v>
      </c>
      <c r="E2240" t="s">
        <v>6856</v>
      </c>
      <c r="F2240" t="s">
        <v>14</v>
      </c>
      <c r="G2240" t="s">
        <v>14</v>
      </c>
      <c r="H2240" t="s">
        <v>15</v>
      </c>
      <c r="I2240">
        <v>103.25</v>
      </c>
    </row>
    <row r="2241" spans="1:9">
      <c r="A2241" t="s">
        <v>6857</v>
      </c>
      <c r="B2241" t="s">
        <v>6858</v>
      </c>
      <c r="C2241" t="str">
        <f t="shared" si="34"/>
        <v>EQUILATERAL PRISM, MAGNETIC (U15521)</v>
      </c>
      <c r="D2241" t="s">
        <v>11</v>
      </c>
      <c r="E2241" t="s">
        <v>6859</v>
      </c>
      <c r="F2241" t="s">
        <v>14</v>
      </c>
      <c r="G2241" t="s">
        <v>14</v>
      </c>
      <c r="H2241" t="s">
        <v>14</v>
      </c>
      <c r="I2241" t="s">
        <v>14</v>
      </c>
    </row>
    <row r="2242" spans="1:9">
      <c r="A2242" t="s">
        <v>6860</v>
      </c>
      <c r="B2242" t="s">
        <v>6861</v>
      </c>
      <c r="C2242" t="str">
        <f t="shared" ref="C2242:C2305" si="35">REPLACE(B2242,1,8,"")</f>
        <v>SHADOW CASTING BODIES (U15525)</v>
      </c>
      <c r="D2242" t="s">
        <v>11</v>
      </c>
      <c r="E2242" t="s">
        <v>6862</v>
      </c>
      <c r="F2242" t="s">
        <v>14</v>
      </c>
      <c r="G2242" t="s">
        <v>14</v>
      </c>
      <c r="H2242" t="s">
        <v>15</v>
      </c>
      <c r="I2242">
        <v>74.040000000000006</v>
      </c>
    </row>
    <row r="2243" spans="1:9">
      <c r="A2243" t="s">
        <v>6863</v>
      </c>
      <c r="B2243" t="s">
        <v>6864</v>
      </c>
      <c r="C2243" t="str">
        <f t="shared" si="35"/>
        <v>SET OF OPTICAL COMPONENTS (U15530)</v>
      </c>
      <c r="D2243" t="s">
        <v>11</v>
      </c>
      <c r="E2243" t="s">
        <v>6865</v>
      </c>
      <c r="F2243" t="s">
        <v>14</v>
      </c>
      <c r="G2243" t="s">
        <v>14</v>
      </c>
      <c r="H2243" t="s">
        <v>15</v>
      </c>
      <c r="I2243">
        <v>305.69</v>
      </c>
    </row>
    <row r="2244" spans="1:9">
      <c r="A2244" t="s">
        <v>6866</v>
      </c>
      <c r="B2244" t="s">
        <v>6867</v>
      </c>
      <c r="C2244" t="str">
        <f t="shared" si="35"/>
        <v>WANKEL ENGINE, TRANSPARENT (U15600)</v>
      </c>
      <c r="D2244" t="s">
        <v>11</v>
      </c>
      <c r="E2244" t="s">
        <v>6868</v>
      </c>
      <c r="F2244" t="s">
        <v>14</v>
      </c>
      <c r="G2244" t="s">
        <v>14</v>
      </c>
      <c r="H2244" t="s">
        <v>15</v>
      </c>
      <c r="I2244">
        <v>103.25</v>
      </c>
    </row>
    <row r="2245" spans="1:9">
      <c r="A2245" t="s">
        <v>6869</v>
      </c>
      <c r="B2245" t="s">
        <v>6870</v>
      </c>
      <c r="C2245" t="str">
        <f t="shared" si="35"/>
        <v>FOUR-STROKE ENGINE, TRANSPARENT (U15601)</v>
      </c>
      <c r="D2245" t="s">
        <v>11</v>
      </c>
      <c r="E2245" t="s">
        <v>6871</v>
      </c>
      <c r="F2245" t="s">
        <v>14</v>
      </c>
      <c r="G2245" t="s">
        <v>14</v>
      </c>
      <c r="H2245" t="s">
        <v>15</v>
      </c>
      <c r="I2245">
        <v>135.86000000000001</v>
      </c>
    </row>
    <row r="2246" spans="1:9">
      <c r="A2246" t="s">
        <v>6872</v>
      </c>
      <c r="B2246" t="s">
        <v>6873</v>
      </c>
      <c r="C2246" t="str">
        <f t="shared" si="35"/>
        <v>DIESEL ENGINE, TRANSPARENT (U15602)</v>
      </c>
      <c r="D2246" t="s">
        <v>11</v>
      </c>
      <c r="E2246" t="s">
        <v>6874</v>
      </c>
      <c r="F2246" t="s">
        <v>14</v>
      </c>
      <c r="G2246" t="s">
        <v>14</v>
      </c>
      <c r="H2246" t="s">
        <v>15</v>
      </c>
      <c r="I2246">
        <v>129.75</v>
      </c>
    </row>
    <row r="2247" spans="1:9">
      <c r="A2247" t="s">
        <v>6875</v>
      </c>
      <c r="B2247" t="s">
        <v>6876</v>
      </c>
      <c r="C2247" t="str">
        <f t="shared" si="35"/>
        <v>STEAM ENGINE, TRANSPARENT (U15603)</v>
      </c>
      <c r="D2247" t="s">
        <v>11</v>
      </c>
      <c r="E2247" t="s">
        <v>6877</v>
      </c>
      <c r="F2247" t="s">
        <v>14</v>
      </c>
      <c r="G2247" t="s">
        <v>14</v>
      </c>
      <c r="H2247" t="s">
        <v>15</v>
      </c>
      <c r="I2247">
        <v>113.44</v>
      </c>
    </row>
    <row r="2248" spans="1:9">
      <c r="A2248" t="s">
        <v>6878</v>
      </c>
      <c r="B2248" t="s">
        <v>6879</v>
      </c>
      <c r="C2248" t="str">
        <f t="shared" si="35"/>
        <v>TWO STROKE ENGINE, TRANSPARENT (U15604)</v>
      </c>
      <c r="D2248" t="s">
        <v>11</v>
      </c>
      <c r="E2248" t="s">
        <v>6880</v>
      </c>
      <c r="F2248" t="s">
        <v>14</v>
      </c>
      <c r="G2248" t="s">
        <v>14</v>
      </c>
      <c r="H2248" t="s">
        <v>15</v>
      </c>
      <c r="I2248">
        <v>103.93</v>
      </c>
    </row>
    <row r="2249" spans="1:9">
      <c r="A2249" t="s">
        <v>6881</v>
      </c>
      <c r="B2249" t="s">
        <v>6882</v>
      </c>
      <c r="C2249" t="str">
        <f t="shared" si="35"/>
        <v>TWO -STROKE PETROL ENGINE, (U15605)</v>
      </c>
      <c r="D2249" t="s">
        <v>11</v>
      </c>
      <c r="E2249" t="s">
        <v>6883</v>
      </c>
      <c r="F2249" t="s">
        <v>14</v>
      </c>
      <c r="G2249" t="s">
        <v>14</v>
      </c>
      <c r="H2249" t="s">
        <v>14</v>
      </c>
      <c r="I2249" t="s">
        <v>14</v>
      </c>
    </row>
    <row r="2250" spans="1:9">
      <c r="A2250" t="s">
        <v>6884</v>
      </c>
      <c r="B2250" t="s">
        <v>6885</v>
      </c>
      <c r="C2250" t="str">
        <f t="shared" si="35"/>
        <v>STIRLING ENGINE, TRANSPARENT (U15606)</v>
      </c>
      <c r="D2250" t="s">
        <v>11</v>
      </c>
      <c r="E2250" t="s">
        <v>6886</v>
      </c>
      <c r="F2250" t="s">
        <v>14</v>
      </c>
      <c r="G2250" t="s">
        <v>14</v>
      </c>
      <c r="H2250" t="s">
        <v>15</v>
      </c>
      <c r="I2250">
        <v>127.03</v>
      </c>
    </row>
    <row r="2251" spans="1:9">
      <c r="A2251" t="s">
        <v>6887</v>
      </c>
      <c r="B2251" t="s">
        <v>6888</v>
      </c>
      <c r="C2251" t="str">
        <f t="shared" si="35"/>
        <v>COIL FOR DEMOUNTABLE TRANS- (U16013)</v>
      </c>
      <c r="D2251" t="s">
        <v>11</v>
      </c>
      <c r="E2251" t="s">
        <v>6889</v>
      </c>
      <c r="F2251" t="s">
        <v>14</v>
      </c>
      <c r="G2251" t="s">
        <v>14</v>
      </c>
      <c r="H2251" t="s">
        <v>14</v>
      </c>
      <c r="I2251" t="s">
        <v>14</v>
      </c>
    </row>
    <row r="2252" spans="1:9">
      <c r="A2252" t="s">
        <v>6890</v>
      </c>
      <c r="B2252" t="s">
        <v>6891</v>
      </c>
      <c r="C2252" t="str">
        <f t="shared" si="35"/>
        <v>COIL FOR DEMOUNTABLE TRANS- (U16014)</v>
      </c>
      <c r="D2252" t="s">
        <v>11</v>
      </c>
      <c r="E2252" t="s">
        <v>6892</v>
      </c>
      <c r="F2252" t="s">
        <v>14</v>
      </c>
      <c r="G2252" t="s">
        <v>14</v>
      </c>
      <c r="H2252" t="s">
        <v>14</v>
      </c>
      <c r="I2252" t="s">
        <v>14</v>
      </c>
    </row>
    <row r="2253" spans="1:9">
      <c r="A2253" t="s">
        <v>6893</v>
      </c>
      <c r="B2253" t="s">
        <v>6894</v>
      </c>
      <c r="C2253" t="str">
        <f t="shared" si="35"/>
        <v>COIL WITH 5 TURNS (U16015)</v>
      </c>
      <c r="D2253" t="s">
        <v>11</v>
      </c>
      <c r="E2253" t="s">
        <v>6895</v>
      </c>
      <c r="F2253" t="s">
        <v>14</v>
      </c>
      <c r="G2253" t="s">
        <v>14</v>
      </c>
      <c r="H2253" t="s">
        <v>14</v>
      </c>
      <c r="I2253" t="s">
        <v>14</v>
      </c>
    </row>
    <row r="2254" spans="1:9">
      <c r="A2254" t="s">
        <v>6896</v>
      </c>
      <c r="B2254" t="s">
        <v>6897</v>
      </c>
      <c r="C2254" t="str">
        <f t="shared" si="35"/>
        <v>DEVICE FOR INVEST. CRIT. (U16020)</v>
      </c>
      <c r="D2254" t="s">
        <v>11</v>
      </c>
      <c r="E2254" t="s">
        <v>6898</v>
      </c>
      <c r="F2254" t="s">
        <v>14</v>
      </c>
      <c r="G2254" t="s">
        <v>14</v>
      </c>
      <c r="H2254" t="s">
        <v>14</v>
      </c>
      <c r="I2254" t="s">
        <v>14</v>
      </c>
    </row>
    <row r="2255" spans="1:9">
      <c r="A2255" t="s">
        <v>6899</v>
      </c>
      <c r="B2255" t="s">
        <v>6900</v>
      </c>
      <c r="C2255" t="str">
        <f t="shared" si="35"/>
        <v>DIODE LASER @115V (U16040-115)</v>
      </c>
      <c r="D2255" t="s">
        <v>11</v>
      </c>
      <c r="E2255" t="s">
        <v>6901</v>
      </c>
      <c r="F2255" t="s">
        <v>14</v>
      </c>
      <c r="G2255" t="s">
        <v>14</v>
      </c>
      <c r="H2255" t="s">
        <v>15</v>
      </c>
      <c r="I2255">
        <v>448.34</v>
      </c>
    </row>
    <row r="2256" spans="1:9">
      <c r="A2256" t="s">
        <v>6902</v>
      </c>
      <c r="B2256" t="s">
        <v>6903</v>
      </c>
      <c r="C2256" t="str">
        <f t="shared" si="35"/>
        <v>DIODE LASER @230V (U16040-230)</v>
      </c>
      <c r="D2256" t="s">
        <v>11</v>
      </c>
      <c r="E2256" t="s">
        <v>6904</v>
      </c>
      <c r="F2256" t="s">
        <v>14</v>
      </c>
      <c r="G2256" t="s">
        <v>14</v>
      </c>
      <c r="H2256" t="s">
        <v>15</v>
      </c>
      <c r="I2256">
        <v>448.34</v>
      </c>
    </row>
    <row r="2257" spans="1:9">
      <c r="A2257" t="s">
        <v>6905</v>
      </c>
      <c r="B2257" t="s">
        <v>6906</v>
      </c>
      <c r="C2257" t="str">
        <f t="shared" si="35"/>
        <v>WATER-JET PUMP (U16050)</v>
      </c>
      <c r="D2257" t="s">
        <v>11</v>
      </c>
      <c r="E2257" t="s">
        <v>6907</v>
      </c>
      <c r="F2257" t="s">
        <v>14</v>
      </c>
      <c r="G2257" t="s">
        <v>14</v>
      </c>
      <c r="H2257" t="s">
        <v>15</v>
      </c>
      <c r="I2257">
        <v>127.94</v>
      </c>
    </row>
    <row r="2258" spans="1:9">
      <c r="A2258" t="s">
        <v>6908</v>
      </c>
      <c r="B2258" t="s">
        <v>6909</v>
      </c>
      <c r="C2258" t="str">
        <f t="shared" si="35"/>
        <v>TIMER (U16100)</v>
      </c>
      <c r="D2258" t="s">
        <v>11</v>
      </c>
      <c r="E2258" t="s">
        <v>6910</v>
      </c>
      <c r="F2258" t="s">
        <v>14</v>
      </c>
      <c r="G2258" t="s">
        <v>14</v>
      </c>
      <c r="H2258" t="s">
        <v>15</v>
      </c>
      <c r="I2258">
        <v>37.81</v>
      </c>
    </row>
    <row r="2259" spans="1:9">
      <c r="A2259" t="s">
        <v>6911</v>
      </c>
      <c r="B2259" t="s">
        <v>6912</v>
      </c>
      <c r="C2259" t="str">
        <f t="shared" si="35"/>
        <v>DIGITAL THERMOMETER, MIN/MAX (U16101)</v>
      </c>
      <c r="D2259" t="s">
        <v>11</v>
      </c>
      <c r="E2259" t="s">
        <v>6913</v>
      </c>
      <c r="F2259" t="s">
        <v>14</v>
      </c>
      <c r="G2259" t="s">
        <v>14</v>
      </c>
      <c r="H2259" t="s">
        <v>15</v>
      </c>
      <c r="I2259">
        <v>84.91</v>
      </c>
    </row>
    <row r="2260" spans="1:9">
      <c r="A2260" t="s">
        <v>6914</v>
      </c>
      <c r="B2260" t="s">
        <v>6915</v>
      </c>
      <c r="C2260" t="str">
        <f t="shared" si="35"/>
        <v>DIGITAL HYGRO-THERMOMETER (U16102)</v>
      </c>
      <c r="D2260" t="s">
        <v>11</v>
      </c>
      <c r="E2260" t="s">
        <v>6916</v>
      </c>
      <c r="F2260" t="s">
        <v>14</v>
      </c>
      <c r="G2260" t="s">
        <v>14</v>
      </c>
      <c r="H2260" t="s">
        <v>15</v>
      </c>
      <c r="I2260">
        <v>111.9</v>
      </c>
    </row>
    <row r="2261" spans="1:9">
      <c r="A2261" t="s">
        <v>6917</v>
      </c>
      <c r="B2261" t="s">
        <v>6918</v>
      </c>
      <c r="C2261" t="str">
        <f t="shared" si="35"/>
        <v>SET OF 3 AREOMETERS (U16106)</v>
      </c>
      <c r="D2261" t="s">
        <v>11</v>
      </c>
      <c r="E2261" t="s">
        <v>6919</v>
      </c>
      <c r="F2261" t="s">
        <v>14</v>
      </c>
      <c r="G2261" t="s">
        <v>14</v>
      </c>
      <c r="H2261" t="s">
        <v>15</v>
      </c>
      <c r="I2261">
        <v>54.34</v>
      </c>
    </row>
    <row r="2262" spans="1:9">
      <c r="A2262" t="s">
        <v>6920</v>
      </c>
      <c r="B2262" t="s">
        <v>6921</v>
      </c>
      <c r="C2262" t="str">
        <f t="shared" si="35"/>
        <v>STABLE TUBE-TYPE THERMOMETER -1–101°C (U16115)</v>
      </c>
      <c r="D2262" t="s">
        <v>11</v>
      </c>
      <c r="E2262" t="s">
        <v>6922</v>
      </c>
      <c r="F2262" t="s">
        <v>14</v>
      </c>
      <c r="G2262" t="s">
        <v>14</v>
      </c>
      <c r="H2262" t="s">
        <v>15</v>
      </c>
      <c r="I2262">
        <v>58.14</v>
      </c>
    </row>
    <row r="2263" spans="1:9">
      <c r="A2263" t="s">
        <v>6923</v>
      </c>
      <c r="B2263" t="s">
        <v>6924</v>
      </c>
      <c r="C2263" t="str">
        <f t="shared" si="35"/>
        <v>DEMONSTRATION THERMOMETER -10–110°C (U16120)</v>
      </c>
      <c r="D2263" t="s">
        <v>11</v>
      </c>
      <c r="E2263" t="s">
        <v>6925</v>
      </c>
      <c r="F2263" t="s">
        <v>14</v>
      </c>
      <c r="G2263" t="s">
        <v>14</v>
      </c>
      <c r="H2263" t="s">
        <v>15</v>
      </c>
      <c r="I2263">
        <v>73.819999999999993</v>
      </c>
    </row>
    <row r="2264" spans="1:9">
      <c r="A2264" t="s">
        <v>6926</v>
      </c>
      <c r="B2264" t="s">
        <v>6927</v>
      </c>
      <c r="C2264" t="str">
        <f t="shared" si="35"/>
        <v>OBJECT HOLDER, SHAFT-MOUNTED (U17000)</v>
      </c>
      <c r="D2264" t="s">
        <v>11</v>
      </c>
      <c r="E2264" t="s">
        <v>6928</v>
      </c>
      <c r="F2264" t="s">
        <v>14</v>
      </c>
      <c r="G2264" t="s">
        <v>14</v>
      </c>
      <c r="H2264" t="s">
        <v>14</v>
      </c>
      <c r="I2264" t="s">
        <v>14</v>
      </c>
    </row>
    <row r="2265" spans="1:9">
      <c r="A2265" t="s">
        <v>6929</v>
      </c>
      <c r="B2265" t="s">
        <v>6930</v>
      </c>
      <c r="C2265" t="str">
        <f t="shared" si="35"/>
        <v>ROTATING OBJECT HOLDER ON STEM (U17001)</v>
      </c>
      <c r="D2265" t="s">
        <v>11</v>
      </c>
      <c r="E2265" t="s">
        <v>6931</v>
      </c>
      <c r="F2265" t="s">
        <v>14</v>
      </c>
      <c r="G2265" t="s">
        <v>14</v>
      </c>
      <c r="H2265" t="s">
        <v>15</v>
      </c>
      <c r="I2265">
        <v>249.08</v>
      </c>
    </row>
    <row r="2266" spans="1:9">
      <c r="A2266" t="s">
        <v>6932</v>
      </c>
      <c r="B2266" t="s">
        <v>6933</v>
      </c>
      <c r="C2266" t="str">
        <f t="shared" si="35"/>
        <v>IRIS DIAPHRAGM ON STEM (U17010)</v>
      </c>
      <c r="D2266" t="s">
        <v>11</v>
      </c>
      <c r="E2266" t="s">
        <v>6934</v>
      </c>
      <c r="F2266" t="s">
        <v>14</v>
      </c>
      <c r="G2266" t="s">
        <v>14</v>
      </c>
      <c r="H2266" t="s">
        <v>15</v>
      </c>
      <c r="I2266">
        <v>178.88</v>
      </c>
    </row>
    <row r="2267" spans="1:9">
      <c r="A2267" t="s">
        <v>6935</v>
      </c>
      <c r="B2267" t="s">
        <v>6936</v>
      </c>
      <c r="C2267" t="str">
        <f t="shared" si="35"/>
        <v>ADJUSTABLE SLIT, SHAFT-MOUNTED (U17015)</v>
      </c>
      <c r="D2267" t="s">
        <v>11</v>
      </c>
      <c r="E2267" t="s">
        <v>6937</v>
      </c>
      <c r="F2267" t="s">
        <v>14</v>
      </c>
      <c r="G2267" t="s">
        <v>14</v>
      </c>
      <c r="H2267" t="s">
        <v>14</v>
      </c>
      <c r="I2267" t="s">
        <v>14</v>
      </c>
    </row>
    <row r="2268" spans="1:9">
      <c r="A2268" t="s">
        <v>6938</v>
      </c>
      <c r="B2268" t="s">
        <v>6939</v>
      </c>
      <c r="C2268" t="str">
        <f t="shared" si="35"/>
        <v>PRISM TABLE ON STEM (U17020)</v>
      </c>
      <c r="D2268" t="s">
        <v>11</v>
      </c>
      <c r="E2268" t="s">
        <v>6940</v>
      </c>
      <c r="F2268" t="s">
        <v>14</v>
      </c>
      <c r="G2268" t="s">
        <v>14</v>
      </c>
      <c r="H2268" t="s">
        <v>15</v>
      </c>
      <c r="I2268">
        <v>136.96</v>
      </c>
    </row>
    <row r="2269" spans="1:9">
      <c r="A2269" t="s">
        <v>6941</v>
      </c>
      <c r="B2269" t="s">
        <v>6942</v>
      </c>
      <c r="C2269" t="str">
        <f t="shared" si="35"/>
        <v>HOLDER ON STEM FOR DIRECT-VISION PRISM (U17025)</v>
      </c>
      <c r="D2269" t="s">
        <v>11</v>
      </c>
      <c r="E2269" t="s">
        <v>6943</v>
      </c>
      <c r="F2269" t="s">
        <v>14</v>
      </c>
      <c r="G2269" t="s">
        <v>14</v>
      </c>
      <c r="H2269" t="s">
        <v>14</v>
      </c>
      <c r="I2269" t="s">
        <v>14</v>
      </c>
    </row>
    <row r="2270" spans="1:9">
      <c r="A2270" t="s">
        <v>6944</v>
      </c>
      <c r="B2270" t="s">
        <v>6945</v>
      </c>
      <c r="C2270" t="str">
        <f t="shared" si="35"/>
        <v>TOTAL REFLECTION APPARATUS, (U17030)</v>
      </c>
      <c r="D2270" t="s">
        <v>11</v>
      </c>
      <c r="E2270" t="s">
        <v>6946</v>
      </c>
      <c r="F2270" t="s">
        <v>14</v>
      </c>
      <c r="G2270" t="s">
        <v>14</v>
      </c>
      <c r="H2270" t="s">
        <v>14</v>
      </c>
      <c r="I2270" t="s">
        <v>14</v>
      </c>
    </row>
    <row r="2271" spans="1:9">
      <c r="A2271" t="s">
        <v>6947</v>
      </c>
      <c r="B2271" t="s">
        <v>6948</v>
      </c>
      <c r="C2271" t="str">
        <f t="shared" si="35"/>
        <v>CONVEX LENS ON STEM, F=50MM (U17101)</v>
      </c>
      <c r="D2271" t="s">
        <v>11</v>
      </c>
      <c r="E2271" t="s">
        <v>6949</v>
      </c>
      <c r="F2271" t="s">
        <v>14</v>
      </c>
      <c r="G2271" t="s">
        <v>14</v>
      </c>
      <c r="H2271" t="s">
        <v>15</v>
      </c>
      <c r="I2271">
        <v>167.09</v>
      </c>
    </row>
    <row r="2272" spans="1:9">
      <c r="A2272" t="s">
        <v>6950</v>
      </c>
      <c r="B2272" t="s">
        <v>6951</v>
      </c>
      <c r="C2272" t="str">
        <f t="shared" si="35"/>
        <v>CONVEX LENS ON STEM, F=100MM (U17102)</v>
      </c>
      <c r="D2272" t="s">
        <v>11</v>
      </c>
      <c r="E2272" t="s">
        <v>6952</v>
      </c>
      <c r="F2272" t="s">
        <v>14</v>
      </c>
      <c r="G2272" t="s">
        <v>14</v>
      </c>
      <c r="H2272" t="s">
        <v>15</v>
      </c>
      <c r="I2272">
        <v>167.09</v>
      </c>
    </row>
    <row r="2273" spans="1:9">
      <c r="A2273" t="s">
        <v>6953</v>
      </c>
      <c r="B2273" t="s">
        <v>6954</v>
      </c>
      <c r="C2273" t="str">
        <f t="shared" si="35"/>
        <v>CONVEX LENS ON STEM, F=150MM (U17103)</v>
      </c>
      <c r="D2273" t="s">
        <v>11</v>
      </c>
      <c r="E2273" t="s">
        <v>6955</v>
      </c>
      <c r="F2273" t="s">
        <v>14</v>
      </c>
      <c r="G2273" t="s">
        <v>14</v>
      </c>
      <c r="H2273" t="s">
        <v>15</v>
      </c>
      <c r="I2273">
        <v>167.09</v>
      </c>
    </row>
    <row r="2274" spans="1:9">
      <c r="A2274" t="s">
        <v>6956</v>
      </c>
      <c r="B2274" t="s">
        <v>6957</v>
      </c>
      <c r="C2274" t="str">
        <f t="shared" si="35"/>
        <v>CONVEX LENS ON STEM, F=200MM (U17104)</v>
      </c>
      <c r="D2274" t="s">
        <v>11</v>
      </c>
      <c r="E2274" t="s">
        <v>6958</v>
      </c>
      <c r="F2274" t="s">
        <v>14</v>
      </c>
      <c r="G2274" t="s">
        <v>14</v>
      </c>
      <c r="H2274" t="s">
        <v>15</v>
      </c>
      <c r="I2274">
        <v>167.09</v>
      </c>
    </row>
    <row r="2275" spans="1:9">
      <c r="A2275" t="s">
        <v>6959</v>
      </c>
      <c r="B2275" t="s">
        <v>6960</v>
      </c>
      <c r="C2275" t="str">
        <f t="shared" si="35"/>
        <v>CONVEX LENS ON STEM, F=300MM (U17105)</v>
      </c>
      <c r="D2275" t="s">
        <v>11</v>
      </c>
      <c r="E2275" t="s">
        <v>6961</v>
      </c>
      <c r="F2275" t="s">
        <v>14</v>
      </c>
      <c r="G2275" t="s">
        <v>14</v>
      </c>
      <c r="H2275" t="s">
        <v>15</v>
      </c>
      <c r="I2275">
        <v>167.09</v>
      </c>
    </row>
    <row r="2276" spans="1:9">
      <c r="A2276" t="s">
        <v>6962</v>
      </c>
      <c r="B2276" t="s">
        <v>6963</v>
      </c>
      <c r="C2276" t="str">
        <f t="shared" si="35"/>
        <v>CONCAVE LENS ON STEM, F=-100MM (U17106)</v>
      </c>
      <c r="D2276" t="s">
        <v>11</v>
      </c>
      <c r="E2276" t="s">
        <v>6964</v>
      </c>
      <c r="F2276" t="s">
        <v>14</v>
      </c>
      <c r="G2276" t="s">
        <v>14</v>
      </c>
      <c r="H2276" t="s">
        <v>15</v>
      </c>
      <c r="I2276">
        <v>167.09</v>
      </c>
    </row>
    <row r="2277" spans="1:9">
      <c r="A2277" t="s">
        <v>6965</v>
      </c>
      <c r="B2277" t="s">
        <v>6966</v>
      </c>
      <c r="C2277" t="str">
        <f t="shared" si="35"/>
        <v>CONCAVE LENS ON STEM, F=-200MM (U17107)</v>
      </c>
      <c r="D2277" t="s">
        <v>11</v>
      </c>
      <c r="E2277" t="s">
        <v>6967</v>
      </c>
      <c r="F2277" t="s">
        <v>14</v>
      </c>
      <c r="G2277" t="s">
        <v>14</v>
      </c>
      <c r="H2277" t="s">
        <v>15</v>
      </c>
      <c r="I2277">
        <v>167.09</v>
      </c>
    </row>
    <row r="2278" spans="1:9">
      <c r="A2278" t="s">
        <v>6968</v>
      </c>
      <c r="B2278" t="s">
        <v>6969</v>
      </c>
      <c r="C2278" t="str">
        <f t="shared" si="35"/>
        <v>CONCAVE LENS ON STEM, 75MM, F=150MM (U17108)</v>
      </c>
      <c r="D2278" t="s">
        <v>11</v>
      </c>
      <c r="E2278" t="s">
        <v>6970</v>
      </c>
      <c r="F2278" t="s">
        <v>14</v>
      </c>
      <c r="G2278" t="s">
        <v>14</v>
      </c>
      <c r="H2278" t="s">
        <v>15</v>
      </c>
      <c r="I2278">
        <v>230.09</v>
      </c>
    </row>
    <row r="2279" spans="1:9">
      <c r="A2279" t="s">
        <v>6971</v>
      </c>
      <c r="B2279" t="s">
        <v>6972</v>
      </c>
      <c r="C2279" t="str">
        <f t="shared" si="35"/>
        <v>VARIABLE-FOCUS LENS (U17109)</v>
      </c>
      <c r="D2279" t="s">
        <v>11</v>
      </c>
      <c r="E2279" t="s">
        <v>6973</v>
      </c>
      <c r="F2279" t="s">
        <v>14</v>
      </c>
      <c r="G2279" t="s">
        <v>14</v>
      </c>
      <c r="H2279" t="s">
        <v>15</v>
      </c>
      <c r="I2279">
        <v>455.13</v>
      </c>
    </row>
    <row r="2280" spans="1:9">
      <c r="A2280" t="s">
        <v>6974</v>
      </c>
      <c r="B2280" t="s">
        <v>6975</v>
      </c>
      <c r="C2280" t="str">
        <f t="shared" si="35"/>
        <v>CONCAVE MIRROR ON STEM, F=75MM (U17110)</v>
      </c>
      <c r="D2280" t="s">
        <v>11</v>
      </c>
      <c r="E2280" t="s">
        <v>6976</v>
      </c>
      <c r="F2280" t="s">
        <v>14</v>
      </c>
      <c r="G2280" t="s">
        <v>14</v>
      </c>
      <c r="H2280" t="s">
        <v>15</v>
      </c>
      <c r="I2280">
        <v>181.15</v>
      </c>
    </row>
    <row r="2281" spans="1:9">
      <c r="A2281" t="s">
        <v>6977</v>
      </c>
      <c r="B2281" t="s">
        <v>6978</v>
      </c>
      <c r="C2281" t="str">
        <f t="shared" si="35"/>
        <v>CONVEX MIRROR ON STEM, F=-75MM (U17111)</v>
      </c>
      <c r="D2281" t="s">
        <v>11</v>
      </c>
      <c r="E2281" t="s">
        <v>6979</v>
      </c>
      <c r="F2281" t="s">
        <v>14</v>
      </c>
      <c r="G2281" t="s">
        <v>14</v>
      </c>
      <c r="H2281" t="s">
        <v>15</v>
      </c>
      <c r="I2281">
        <v>181.15</v>
      </c>
    </row>
    <row r="2282" spans="1:9">
      <c r="A2282" t="s">
        <v>6980</v>
      </c>
      <c r="B2282" t="s">
        <v>6981</v>
      </c>
      <c r="C2282" t="str">
        <f t="shared" si="35"/>
        <v>PLANE MIRROR ON STEM (U17112)</v>
      </c>
      <c r="D2282" t="s">
        <v>11</v>
      </c>
      <c r="E2282" t="s">
        <v>6982</v>
      </c>
      <c r="F2282" t="s">
        <v>14</v>
      </c>
      <c r="G2282" t="s">
        <v>14</v>
      </c>
      <c r="H2282" t="s">
        <v>15</v>
      </c>
      <c r="I2282">
        <v>181.15</v>
      </c>
    </row>
    <row r="2283" spans="1:9">
      <c r="A2283" t="s">
        <v>6983</v>
      </c>
      <c r="B2283" t="s">
        <v>6984</v>
      </c>
      <c r="C2283" t="str">
        <f t="shared" si="35"/>
        <v>STORING BASE FOR LENSES (U17120)</v>
      </c>
      <c r="D2283" t="s">
        <v>11</v>
      </c>
      <c r="E2283" t="s">
        <v>6985</v>
      </c>
      <c r="F2283" t="s">
        <v>14</v>
      </c>
      <c r="G2283" t="s">
        <v>14</v>
      </c>
      <c r="H2283" t="s">
        <v>15</v>
      </c>
      <c r="I2283">
        <v>128.47</v>
      </c>
    </row>
    <row r="2284" spans="1:9">
      <c r="A2284" t="s">
        <v>6986</v>
      </c>
      <c r="B2284" t="s">
        <v>6987</v>
      </c>
      <c r="C2284" t="str">
        <f t="shared" si="35"/>
        <v>PROJECTION SCREEN (U17125)</v>
      </c>
      <c r="D2284" t="s">
        <v>11</v>
      </c>
      <c r="E2284" t="s">
        <v>6988</v>
      </c>
      <c r="F2284" t="s">
        <v>14</v>
      </c>
      <c r="G2284" t="s">
        <v>14</v>
      </c>
      <c r="H2284" t="s">
        <v>14</v>
      </c>
      <c r="I2284" t="s">
        <v>14</v>
      </c>
    </row>
    <row r="2285" spans="1:9">
      <c r="A2285" t="s">
        <v>6989</v>
      </c>
      <c r="B2285" t="s">
        <v>6990</v>
      </c>
      <c r="C2285" t="str">
        <f t="shared" si="35"/>
        <v>OPTICAL DISC WITH ACCESSORIES (U17128)</v>
      </c>
      <c r="D2285" t="s">
        <v>11</v>
      </c>
      <c r="E2285" t="s">
        <v>6991</v>
      </c>
      <c r="F2285" t="s">
        <v>14</v>
      </c>
      <c r="G2285" t="s">
        <v>14</v>
      </c>
      <c r="H2285" t="s">
        <v>15</v>
      </c>
      <c r="I2285">
        <v>559.29</v>
      </c>
    </row>
    <row r="2286" spans="1:9">
      <c r="A2286" t="s">
        <v>6992</v>
      </c>
      <c r="B2286" t="s">
        <v>6993</v>
      </c>
      <c r="C2286" t="str">
        <f t="shared" si="35"/>
        <v>CUVE RECTANGULAR, 90X120X35MM (U17129)</v>
      </c>
      <c r="D2286" t="s">
        <v>11</v>
      </c>
      <c r="E2286" t="s">
        <v>6994</v>
      </c>
      <c r="F2286" t="s">
        <v>14</v>
      </c>
      <c r="G2286" t="s">
        <v>14</v>
      </c>
      <c r="H2286" t="s">
        <v>14</v>
      </c>
      <c r="I2286" t="s">
        <v>14</v>
      </c>
    </row>
    <row r="2287" spans="1:9">
      <c r="A2287" t="s">
        <v>6995</v>
      </c>
      <c r="B2287" t="s">
        <v>6996</v>
      </c>
      <c r="C2287" t="str">
        <f t="shared" si="35"/>
        <v>EXPERIMENTAL LAMP, HALOGEN (U17140)</v>
      </c>
      <c r="D2287" t="s">
        <v>11</v>
      </c>
      <c r="E2287" t="s">
        <v>6997</v>
      </c>
      <c r="F2287" t="s">
        <v>14</v>
      </c>
      <c r="G2287" t="s">
        <v>14</v>
      </c>
      <c r="H2287" t="s">
        <v>15</v>
      </c>
      <c r="I2287">
        <v>388.96</v>
      </c>
    </row>
    <row r="2288" spans="1:9">
      <c r="A2288" t="s">
        <v>6998</v>
      </c>
      <c r="B2288" t="s">
        <v>6999</v>
      </c>
      <c r="C2288" t="str">
        <f t="shared" si="35"/>
        <v>OPTICAL BENCH U, 1200MM (U17150)</v>
      </c>
      <c r="D2288" t="s">
        <v>11</v>
      </c>
      <c r="E2288" t="s">
        <v>7000</v>
      </c>
      <c r="F2288" t="s">
        <v>14</v>
      </c>
      <c r="G2288" t="s">
        <v>14</v>
      </c>
      <c r="H2288" t="s">
        <v>15</v>
      </c>
      <c r="I2288">
        <v>339.65</v>
      </c>
    </row>
    <row r="2289" spans="1:9">
      <c r="A2289" t="s">
        <v>7001</v>
      </c>
      <c r="B2289" t="s">
        <v>7002</v>
      </c>
      <c r="C2289" t="str">
        <f t="shared" si="35"/>
        <v>OPTICAL BENCH U, 600MM (U17151)</v>
      </c>
      <c r="D2289" t="s">
        <v>11</v>
      </c>
      <c r="E2289" t="s">
        <v>7003</v>
      </c>
      <c r="F2289" t="s">
        <v>14</v>
      </c>
      <c r="G2289" t="s">
        <v>14</v>
      </c>
      <c r="H2289" t="s">
        <v>15</v>
      </c>
      <c r="I2289">
        <v>235.49</v>
      </c>
    </row>
    <row r="2290" spans="1:9">
      <c r="A2290" t="s">
        <v>7004</v>
      </c>
      <c r="B2290" t="s">
        <v>7005</v>
      </c>
      <c r="C2290" t="str">
        <f t="shared" si="35"/>
        <v>OPTICAL RIDER U, 75MM (U17160)</v>
      </c>
      <c r="D2290" t="s">
        <v>11</v>
      </c>
      <c r="E2290" t="s">
        <v>7006</v>
      </c>
      <c r="F2290" t="s">
        <v>14</v>
      </c>
      <c r="G2290" t="s">
        <v>14</v>
      </c>
      <c r="H2290" t="s">
        <v>15</v>
      </c>
      <c r="I2290">
        <v>131.33000000000001</v>
      </c>
    </row>
    <row r="2291" spans="1:9">
      <c r="A2291" t="s">
        <v>7007</v>
      </c>
      <c r="B2291" t="s">
        <v>7008</v>
      </c>
      <c r="C2291" t="str">
        <f t="shared" si="35"/>
        <v>OPTICAL RIDER U, 35MM (U17161)</v>
      </c>
      <c r="D2291" t="s">
        <v>11</v>
      </c>
      <c r="E2291" t="s">
        <v>7009</v>
      </c>
      <c r="F2291" t="s">
        <v>14</v>
      </c>
      <c r="G2291" t="s">
        <v>14</v>
      </c>
      <c r="H2291" t="s">
        <v>15</v>
      </c>
      <c r="I2291">
        <v>126.8</v>
      </c>
    </row>
    <row r="2292" spans="1:9">
      <c r="A2292" t="s">
        <v>7010</v>
      </c>
      <c r="B2292" t="s">
        <v>7011</v>
      </c>
      <c r="C2292" t="str">
        <f t="shared" si="35"/>
        <v>SWIVEL JOINT WITH SCALE (U17165)</v>
      </c>
      <c r="D2292" t="s">
        <v>11</v>
      </c>
      <c r="E2292" t="s">
        <v>7012</v>
      </c>
      <c r="F2292" t="s">
        <v>14</v>
      </c>
      <c r="G2292" t="s">
        <v>14</v>
      </c>
      <c r="H2292" t="s">
        <v>15</v>
      </c>
      <c r="I2292">
        <v>419.09</v>
      </c>
    </row>
    <row r="2293" spans="1:9">
      <c r="A2293" t="s">
        <v>7013</v>
      </c>
      <c r="B2293" t="s">
        <v>7014</v>
      </c>
      <c r="C2293" t="str">
        <f t="shared" si="35"/>
        <v>PAIR OF RAIL SUPPORTS (U171661)</v>
      </c>
      <c r="D2293" t="s">
        <v>11</v>
      </c>
      <c r="E2293" t="s">
        <v>7015</v>
      </c>
      <c r="F2293" t="s">
        <v>14</v>
      </c>
      <c r="G2293" t="s">
        <v>14</v>
      </c>
      <c r="H2293" t="s">
        <v>15</v>
      </c>
      <c r="I2293">
        <v>243.78</v>
      </c>
    </row>
    <row r="2294" spans="1:9">
      <c r="A2294" t="s">
        <v>7016</v>
      </c>
      <c r="B2294" t="s">
        <v>7017</v>
      </c>
      <c r="C2294" t="str">
        <f t="shared" si="35"/>
        <v>BOYLE-MARIOTTE APPARATUS (U17210)</v>
      </c>
      <c r="D2294" t="s">
        <v>11</v>
      </c>
      <c r="E2294" t="s">
        <v>7018</v>
      </c>
      <c r="F2294" t="s">
        <v>14</v>
      </c>
      <c r="G2294" t="s">
        <v>14</v>
      </c>
      <c r="H2294" t="s">
        <v>15</v>
      </c>
      <c r="I2294">
        <v>870.14</v>
      </c>
    </row>
    <row r="2295" spans="1:9">
      <c r="A2295" t="s">
        <v>7019</v>
      </c>
      <c r="B2295" t="s">
        <v>7020</v>
      </c>
      <c r="C2295" t="str">
        <f t="shared" si="35"/>
        <v>MECHANIC WAVE GENERATOR (U17220)</v>
      </c>
      <c r="D2295" t="s">
        <v>11</v>
      </c>
      <c r="E2295" t="s">
        <v>7021</v>
      </c>
      <c r="F2295" t="s">
        <v>14</v>
      </c>
      <c r="G2295" t="s">
        <v>14</v>
      </c>
      <c r="H2295" t="s">
        <v>14</v>
      </c>
      <c r="I2295" t="s">
        <v>14</v>
      </c>
    </row>
    <row r="2296" spans="1:9">
      <c r="A2296" t="s">
        <v>7022</v>
      </c>
      <c r="B2296" t="s">
        <v>7023</v>
      </c>
      <c r="C2296" t="str">
        <f t="shared" si="35"/>
        <v>ACCESSORIES FOR KINETIC (U17221)</v>
      </c>
      <c r="D2296" t="s">
        <v>11</v>
      </c>
      <c r="E2296" t="s">
        <v>7024</v>
      </c>
      <c r="F2296" t="s">
        <v>14</v>
      </c>
      <c r="G2296" t="s">
        <v>14</v>
      </c>
      <c r="H2296" t="s">
        <v>14</v>
      </c>
      <c r="I2296" t="s">
        <v>14</v>
      </c>
    </row>
    <row r="2297" spans="1:9">
      <c r="A2297" t="s">
        <v>7025</v>
      </c>
      <c r="B2297" t="s">
        <v>7026</v>
      </c>
      <c r="C2297" t="str">
        <f t="shared" si="35"/>
        <v>ELECTROSCOPE (U17250)</v>
      </c>
      <c r="D2297" t="s">
        <v>11</v>
      </c>
      <c r="E2297" t="s">
        <v>7027</v>
      </c>
      <c r="F2297" t="s">
        <v>14</v>
      </c>
      <c r="G2297" t="s">
        <v>14</v>
      </c>
      <c r="H2297" t="s">
        <v>15</v>
      </c>
      <c r="I2297">
        <v>284.87</v>
      </c>
    </row>
    <row r="2298" spans="1:9">
      <c r="A2298" t="s">
        <v>7028</v>
      </c>
      <c r="B2298" t="s">
        <v>7029</v>
      </c>
      <c r="C2298" t="str">
        <f t="shared" si="35"/>
        <v>EQUIPMENT SET "OPTICS W. LASER RAY BOX (U17300)</v>
      </c>
      <c r="D2298" t="s">
        <v>11</v>
      </c>
      <c r="E2298" t="s">
        <v>7030</v>
      </c>
      <c r="F2298" t="s">
        <v>14</v>
      </c>
      <c r="G2298" t="s">
        <v>14</v>
      </c>
      <c r="H2298" t="s">
        <v>15</v>
      </c>
      <c r="I2298">
        <v>486.83</v>
      </c>
    </row>
    <row r="2299" spans="1:9">
      <c r="A2299" t="s">
        <v>7031</v>
      </c>
      <c r="B2299" t="s">
        <v>7032</v>
      </c>
      <c r="C2299" t="str">
        <f t="shared" si="35"/>
        <v>SUPPLEMENT TO "OPTICS W. LASER RAY BOX (U17301)</v>
      </c>
      <c r="D2299" t="s">
        <v>11</v>
      </c>
      <c r="E2299" t="s">
        <v>7033</v>
      </c>
      <c r="F2299" t="s">
        <v>14</v>
      </c>
      <c r="G2299" t="s">
        <v>14</v>
      </c>
      <c r="H2299" t="s">
        <v>15</v>
      </c>
      <c r="I2299">
        <v>559.29</v>
      </c>
    </row>
    <row r="2300" spans="1:9">
      <c r="A2300" t="s">
        <v>7034</v>
      </c>
      <c r="B2300" t="s">
        <v>7035</v>
      </c>
      <c r="C2300" t="str">
        <f t="shared" si="35"/>
        <v>LASER RAY BOX @115V (U17302-115)</v>
      </c>
      <c r="D2300" t="s">
        <v>11</v>
      </c>
      <c r="E2300" t="s">
        <v>7036</v>
      </c>
      <c r="F2300" t="s">
        <v>14</v>
      </c>
      <c r="G2300" t="s">
        <v>14</v>
      </c>
      <c r="H2300" t="s">
        <v>15</v>
      </c>
      <c r="I2300">
        <v>584.20000000000005</v>
      </c>
    </row>
    <row r="2301" spans="1:9">
      <c r="A2301" t="s">
        <v>7037</v>
      </c>
      <c r="B2301" t="s">
        <v>7038</v>
      </c>
      <c r="C2301" t="str">
        <f t="shared" si="35"/>
        <v>LASER RAY BOX @230V (U17302-230)</v>
      </c>
      <c r="D2301" t="s">
        <v>11</v>
      </c>
      <c r="E2301" t="s">
        <v>7039</v>
      </c>
      <c r="F2301" t="s">
        <v>14</v>
      </c>
      <c r="G2301" t="s">
        <v>14</v>
      </c>
      <c r="H2301" t="s">
        <v>15</v>
      </c>
      <c r="I2301">
        <v>584.20000000000005</v>
      </c>
    </row>
    <row r="2302" spans="1:9">
      <c r="A2302" t="s">
        <v>7040</v>
      </c>
      <c r="B2302" t="s">
        <v>7041</v>
      </c>
      <c r="C2302" t="str">
        <f t="shared" si="35"/>
        <v>EQUIPMENT SET "WAVE OPTICS WITH LASER" (U17303)</v>
      </c>
      <c r="D2302" t="s">
        <v>11</v>
      </c>
      <c r="E2302" t="s">
        <v>7042</v>
      </c>
      <c r="F2302" t="s">
        <v>14</v>
      </c>
      <c r="G2302" t="s">
        <v>14</v>
      </c>
      <c r="H2302" t="s">
        <v>15</v>
      </c>
      <c r="I2302">
        <v>917.06</v>
      </c>
    </row>
    <row r="2303" spans="1:9">
      <c r="A2303" t="s">
        <v>7043</v>
      </c>
      <c r="B2303" t="s">
        <v>7044</v>
      </c>
      <c r="C2303" t="str">
        <f t="shared" si="35"/>
        <v>EQUIPMENT SET "WAVEGUIDE OPTICS" (U17304)</v>
      </c>
      <c r="D2303" t="s">
        <v>11</v>
      </c>
      <c r="E2303" t="s">
        <v>7045</v>
      </c>
      <c r="F2303" t="s">
        <v>14</v>
      </c>
      <c r="G2303" t="s">
        <v>14</v>
      </c>
      <c r="H2303" t="s">
        <v>15</v>
      </c>
      <c r="I2303">
        <v>1455.98</v>
      </c>
    </row>
    <row r="2304" spans="1:9">
      <c r="A2304" t="s">
        <v>7046</v>
      </c>
      <c r="B2304" t="s">
        <v>7047</v>
      </c>
      <c r="C2304" t="str">
        <f t="shared" si="35"/>
        <v>EQUIPMENT SET "LASER COMMUNICATION" (U17305)</v>
      </c>
      <c r="D2304" t="s">
        <v>11</v>
      </c>
      <c r="E2304" t="s">
        <v>7048</v>
      </c>
      <c r="F2304" t="s">
        <v>14</v>
      </c>
      <c r="G2304" t="s">
        <v>14</v>
      </c>
      <c r="H2304" t="s">
        <v>15</v>
      </c>
      <c r="I2304">
        <v>1385.78</v>
      </c>
    </row>
    <row r="2305" spans="1:9">
      <c r="A2305" t="s">
        <v>7049</v>
      </c>
      <c r="B2305" t="s">
        <v>7050</v>
      </c>
      <c r="C2305" t="str">
        <f t="shared" si="35"/>
        <v>BOARD FOR LASER RAY BOX (U17306)</v>
      </c>
      <c r="D2305" t="s">
        <v>11</v>
      </c>
      <c r="E2305" t="s">
        <v>7051</v>
      </c>
      <c r="F2305" t="s">
        <v>14</v>
      </c>
      <c r="G2305" t="s">
        <v>14</v>
      </c>
      <c r="H2305" t="s">
        <v>15</v>
      </c>
      <c r="I2305">
        <v>126.8</v>
      </c>
    </row>
    <row r="2306" spans="1:9">
      <c r="A2306" t="s">
        <v>7052</v>
      </c>
      <c r="B2306" t="s">
        <v>7053</v>
      </c>
      <c r="C2306" t="str">
        <f t="shared" ref="C2306:C2369" si="36">REPLACE(B2306,1,8,"")</f>
        <v>OPTICAL DISC SET WITH DIODE LASER @115V (U17307-115)</v>
      </c>
      <c r="D2306" t="s">
        <v>11</v>
      </c>
      <c r="E2306" t="s">
        <v>7054</v>
      </c>
      <c r="F2306" t="s">
        <v>14</v>
      </c>
      <c r="G2306" t="s">
        <v>14</v>
      </c>
      <c r="H2306" t="s">
        <v>15</v>
      </c>
      <c r="I2306">
        <v>550.24</v>
      </c>
    </row>
    <row r="2307" spans="1:9">
      <c r="A2307" t="s">
        <v>7055</v>
      </c>
      <c r="B2307" t="s">
        <v>7056</v>
      </c>
      <c r="C2307" t="str">
        <f t="shared" si="36"/>
        <v>OPTICAL DISC SET WITH DIODE LASER @230V (U17307-230)</v>
      </c>
      <c r="D2307" t="s">
        <v>11</v>
      </c>
      <c r="E2307" t="s">
        <v>7057</v>
      </c>
      <c r="F2307" t="s">
        <v>14</v>
      </c>
      <c r="G2307" t="s">
        <v>14</v>
      </c>
      <c r="H2307" t="s">
        <v>15</v>
      </c>
      <c r="I2307">
        <v>550.24</v>
      </c>
    </row>
    <row r="2308" spans="1:9">
      <c r="A2308" t="s">
        <v>7058</v>
      </c>
      <c r="B2308" t="s">
        <v>7059</v>
      </c>
      <c r="C2308" t="str">
        <f t="shared" si="36"/>
        <v>FRESNEL MIRROR EXPERIMENT SET (U17308)</v>
      </c>
      <c r="D2308" t="s">
        <v>11</v>
      </c>
      <c r="E2308" t="s">
        <v>7060</v>
      </c>
      <c r="F2308" t="s">
        <v>14</v>
      </c>
      <c r="G2308" t="s">
        <v>14</v>
      </c>
      <c r="H2308" t="s">
        <v>15</v>
      </c>
      <c r="I2308">
        <v>464.19</v>
      </c>
    </row>
    <row r="2309" spans="1:9">
      <c r="A2309" t="s">
        <v>7061</v>
      </c>
      <c r="B2309" t="s">
        <v>7062</v>
      </c>
      <c r="C2309" t="str">
        <f t="shared" si="36"/>
        <v>PLUG-IN POWER SUPPLY, 100-240V (U17309-230)</v>
      </c>
      <c r="D2309" t="s">
        <v>11</v>
      </c>
      <c r="E2309" t="s">
        <v>7063</v>
      </c>
      <c r="F2309" t="s">
        <v>14</v>
      </c>
      <c r="G2309" t="s">
        <v>14</v>
      </c>
      <c r="H2309" t="s">
        <v>14</v>
      </c>
      <c r="I2309" t="s">
        <v>14</v>
      </c>
    </row>
    <row r="2310" spans="1:9">
      <c r="A2310" t="s">
        <v>7064</v>
      </c>
      <c r="B2310" t="s">
        <v>7065</v>
      </c>
      <c r="C2310" t="str">
        <f t="shared" si="36"/>
        <v>SPECTROPHOTOMETER S (U17310)</v>
      </c>
      <c r="D2310" t="s">
        <v>11</v>
      </c>
      <c r="E2310" t="s">
        <v>7066</v>
      </c>
      <c r="F2310" t="s">
        <v>14</v>
      </c>
      <c r="G2310" t="s">
        <v>14</v>
      </c>
      <c r="H2310" t="s">
        <v>15</v>
      </c>
      <c r="I2310">
        <v>1800.16</v>
      </c>
    </row>
    <row r="2311" spans="1:9">
      <c r="A2311" t="s">
        <v>7067</v>
      </c>
      <c r="B2311" t="s">
        <v>7068</v>
      </c>
      <c r="C2311" t="str">
        <f t="shared" si="36"/>
        <v>RHEOSTAT 1? (U17350)</v>
      </c>
      <c r="D2311" t="s">
        <v>11</v>
      </c>
      <c r="E2311" t="s">
        <v>7069</v>
      </c>
      <c r="F2311" t="s">
        <v>14</v>
      </c>
      <c r="G2311" t="s">
        <v>14</v>
      </c>
      <c r="H2311" t="s">
        <v>15</v>
      </c>
      <c r="I2311">
        <v>446.48</v>
      </c>
    </row>
    <row r="2312" spans="1:9">
      <c r="A2312" t="s">
        <v>7070</v>
      </c>
      <c r="B2312" t="s">
        <v>7071</v>
      </c>
      <c r="C2312" t="str">
        <f t="shared" si="36"/>
        <v>RHEOSTAT 3.3? (U17351)</v>
      </c>
      <c r="D2312" t="s">
        <v>11</v>
      </c>
      <c r="E2312" t="s">
        <v>7072</v>
      </c>
      <c r="F2312" t="s">
        <v>14</v>
      </c>
      <c r="G2312" t="s">
        <v>14</v>
      </c>
      <c r="H2312" t="s">
        <v>15</v>
      </c>
      <c r="I2312">
        <v>334.17</v>
      </c>
    </row>
    <row r="2313" spans="1:9">
      <c r="A2313" t="s">
        <v>7073</v>
      </c>
      <c r="B2313" t="s">
        <v>7074</v>
      </c>
      <c r="C2313" t="str">
        <f t="shared" si="36"/>
        <v>RHEOSTAT 10? (U17352)</v>
      </c>
      <c r="D2313" t="s">
        <v>11</v>
      </c>
      <c r="E2313" t="s">
        <v>7075</v>
      </c>
      <c r="F2313" t="s">
        <v>14</v>
      </c>
      <c r="G2313" t="s">
        <v>14</v>
      </c>
      <c r="H2313" t="s">
        <v>15</v>
      </c>
      <c r="I2313">
        <v>334.17</v>
      </c>
    </row>
    <row r="2314" spans="1:9">
      <c r="A2314" t="s">
        <v>7076</v>
      </c>
      <c r="B2314" t="s">
        <v>7077</v>
      </c>
      <c r="C2314" t="str">
        <f t="shared" si="36"/>
        <v>RHEOSTAT 33? (U17353)</v>
      </c>
      <c r="D2314" t="s">
        <v>11</v>
      </c>
      <c r="E2314" t="s">
        <v>7078</v>
      </c>
      <c r="F2314" t="s">
        <v>14</v>
      </c>
      <c r="G2314" t="s">
        <v>14</v>
      </c>
      <c r="H2314" t="s">
        <v>15</v>
      </c>
      <c r="I2314">
        <v>334.17</v>
      </c>
    </row>
    <row r="2315" spans="1:9">
      <c r="A2315" t="s">
        <v>7079</v>
      </c>
      <c r="B2315" t="s">
        <v>7080</v>
      </c>
      <c r="C2315" t="str">
        <f t="shared" si="36"/>
        <v>RHEOSTAT 100? (U17354)</v>
      </c>
      <c r="D2315" t="s">
        <v>11</v>
      </c>
      <c r="E2315" t="s">
        <v>7081</v>
      </c>
      <c r="F2315" t="s">
        <v>14</v>
      </c>
      <c r="G2315" t="s">
        <v>14</v>
      </c>
      <c r="H2315" t="s">
        <v>15</v>
      </c>
      <c r="I2315">
        <v>284.87</v>
      </c>
    </row>
    <row r="2316" spans="1:9">
      <c r="A2316" t="s">
        <v>7082</v>
      </c>
      <c r="B2316" t="s">
        <v>7083</v>
      </c>
      <c r="C2316" t="str">
        <f t="shared" si="36"/>
        <v>RHEOSTAT 330? (U17355)</v>
      </c>
      <c r="D2316" t="s">
        <v>11</v>
      </c>
      <c r="E2316" t="s">
        <v>7084</v>
      </c>
      <c r="F2316" t="s">
        <v>14</v>
      </c>
      <c r="G2316" t="s">
        <v>14</v>
      </c>
      <c r="H2316" t="s">
        <v>15</v>
      </c>
      <c r="I2316">
        <v>284.87</v>
      </c>
    </row>
    <row r="2317" spans="1:9">
      <c r="A2317" t="s">
        <v>7085</v>
      </c>
      <c r="B2317" t="s">
        <v>7086</v>
      </c>
      <c r="C2317" t="str">
        <f t="shared" si="36"/>
        <v>RHEOSTAT 1K? (U17356)</v>
      </c>
      <c r="D2317" t="s">
        <v>11</v>
      </c>
      <c r="E2317" t="s">
        <v>7087</v>
      </c>
      <c r="F2317" t="s">
        <v>14</v>
      </c>
      <c r="G2317" t="s">
        <v>14</v>
      </c>
      <c r="H2317" t="s">
        <v>15</v>
      </c>
      <c r="I2317">
        <v>273.91000000000003</v>
      </c>
    </row>
    <row r="2318" spans="1:9">
      <c r="A2318" t="s">
        <v>7088</v>
      </c>
      <c r="B2318" t="s">
        <v>7089</v>
      </c>
      <c r="C2318" t="str">
        <f t="shared" si="36"/>
        <v>RHEOSTAT 3.3K? (U17357)</v>
      </c>
      <c r="D2318" t="s">
        <v>11</v>
      </c>
      <c r="E2318" t="s">
        <v>7090</v>
      </c>
      <c r="F2318" t="s">
        <v>14</v>
      </c>
      <c r="G2318" t="s">
        <v>14</v>
      </c>
      <c r="H2318" t="s">
        <v>15</v>
      </c>
      <c r="I2318">
        <v>273.91000000000003</v>
      </c>
    </row>
    <row r="2319" spans="1:9">
      <c r="A2319" t="s">
        <v>7091</v>
      </c>
      <c r="B2319" t="s">
        <v>7092</v>
      </c>
      <c r="C2319" t="str">
        <f t="shared" si="36"/>
        <v>ROTARY VANE VACUUM PUMP 33L/MIN @115V (U17400-115)</v>
      </c>
      <c r="D2319" t="s">
        <v>11</v>
      </c>
      <c r="E2319" t="s">
        <v>7093</v>
      </c>
      <c r="F2319" t="s">
        <v>14</v>
      </c>
      <c r="G2319" t="s">
        <v>14</v>
      </c>
      <c r="H2319" t="s">
        <v>14</v>
      </c>
      <c r="I2319" t="s">
        <v>14</v>
      </c>
    </row>
    <row r="2320" spans="1:9">
      <c r="A2320" t="s">
        <v>7094</v>
      </c>
      <c r="B2320" t="s">
        <v>7095</v>
      </c>
      <c r="C2320" t="str">
        <f t="shared" si="36"/>
        <v>ROTARY VANE VACUUM PUMP 33L/MIN @230V (U17400-230)</v>
      </c>
      <c r="D2320" t="s">
        <v>11</v>
      </c>
      <c r="E2320" t="s">
        <v>7096</v>
      </c>
      <c r="F2320" t="s">
        <v>14</v>
      </c>
      <c r="G2320" t="s">
        <v>14</v>
      </c>
      <c r="H2320" t="s">
        <v>14</v>
      </c>
      <c r="I2320" t="s">
        <v>14</v>
      </c>
    </row>
    <row r="2321" spans="1:9">
      <c r="A2321" t="s">
        <v>7097</v>
      </c>
      <c r="B2321" t="s">
        <v>7098</v>
      </c>
      <c r="C2321" t="str">
        <f t="shared" si="36"/>
        <v>VACUUM OIL VG 46 FOR U17400, U17405, U34 (U17401)</v>
      </c>
      <c r="D2321" t="s">
        <v>11</v>
      </c>
      <c r="E2321" t="s">
        <v>7099</v>
      </c>
      <c r="F2321" t="s">
        <v>14</v>
      </c>
      <c r="G2321" t="s">
        <v>14</v>
      </c>
      <c r="H2321" t="s">
        <v>14</v>
      </c>
      <c r="I2321" t="s">
        <v>14</v>
      </c>
    </row>
    <row r="2322" spans="1:9">
      <c r="A2322" t="s">
        <v>7100</v>
      </c>
      <c r="B2322" t="s">
        <v>7101</v>
      </c>
      <c r="C2322" t="str">
        <f t="shared" si="36"/>
        <v>ANALOGUE MULTIMETER AM50 (U17450)</v>
      </c>
      <c r="D2322" t="s">
        <v>11</v>
      </c>
      <c r="E2322" t="s">
        <v>7102</v>
      </c>
      <c r="F2322" t="s">
        <v>14</v>
      </c>
      <c r="G2322" t="s">
        <v>14</v>
      </c>
      <c r="H2322" t="s">
        <v>15</v>
      </c>
      <c r="I2322">
        <v>336.91</v>
      </c>
    </row>
    <row r="2323" spans="1:9">
      <c r="A2323" t="s">
        <v>7103</v>
      </c>
      <c r="B2323" t="s">
        <v>7104</v>
      </c>
      <c r="C2323" t="str">
        <f t="shared" si="36"/>
        <v>ANALOGUE MULTIMETER AM51 (U17451)</v>
      </c>
      <c r="D2323" t="s">
        <v>11</v>
      </c>
      <c r="E2323" t="s">
        <v>7105</v>
      </c>
      <c r="F2323" t="s">
        <v>14</v>
      </c>
      <c r="G2323" t="s">
        <v>14</v>
      </c>
      <c r="H2323" t="s">
        <v>15</v>
      </c>
      <c r="I2323">
        <v>317.74</v>
      </c>
    </row>
    <row r="2324" spans="1:9">
      <c r="A2324" t="s">
        <v>7106</v>
      </c>
      <c r="B2324" t="s">
        <v>7107</v>
      </c>
      <c r="C2324" t="str">
        <f t="shared" si="36"/>
        <v>FORKED LIGHT BARRIER (U18020)</v>
      </c>
      <c r="D2324" t="s">
        <v>11</v>
      </c>
      <c r="E2324" t="s">
        <v>7108</v>
      </c>
      <c r="F2324" t="s">
        <v>14</v>
      </c>
      <c r="G2324" t="s">
        <v>14</v>
      </c>
      <c r="H2324" t="s">
        <v>14</v>
      </c>
      <c r="I2324" t="s">
        <v>14</v>
      </c>
    </row>
    <row r="2325" spans="1:9">
      <c r="A2325" t="s">
        <v>7109</v>
      </c>
      <c r="B2325" t="s">
        <v>7110</v>
      </c>
      <c r="C2325" t="str">
        <f t="shared" si="36"/>
        <v>MICROPHONE (U18030)</v>
      </c>
      <c r="D2325" t="s">
        <v>11</v>
      </c>
      <c r="E2325" t="s">
        <v>7111</v>
      </c>
      <c r="F2325" t="s">
        <v>14</v>
      </c>
      <c r="G2325" t="s">
        <v>14</v>
      </c>
      <c r="H2325" t="s">
        <v>14</v>
      </c>
      <c r="I2325" t="s">
        <v>14</v>
      </c>
    </row>
    <row r="2326" spans="1:9">
      <c r="A2326" t="s">
        <v>7112</v>
      </c>
      <c r="B2326" t="s">
        <v>7113</v>
      </c>
      <c r="C2326" t="str">
        <f t="shared" si="36"/>
        <v>CHLADNI'S PLATE, CIRCULAR (U18071)</v>
      </c>
      <c r="D2326" t="s">
        <v>11</v>
      </c>
      <c r="E2326" t="s">
        <v>7114</v>
      </c>
      <c r="F2326" t="s">
        <v>14</v>
      </c>
      <c r="G2326" t="s">
        <v>14</v>
      </c>
      <c r="H2326" t="s">
        <v>14</v>
      </c>
      <c r="I2326" t="s">
        <v>14</v>
      </c>
    </row>
    <row r="2327" spans="1:9">
      <c r="A2327" t="s">
        <v>7115</v>
      </c>
      <c r="B2327" t="s">
        <v>7116</v>
      </c>
      <c r="C2327" t="str">
        <f t="shared" si="36"/>
        <v>POCKET SPECTROSCOPE (U19500)</v>
      </c>
      <c r="D2327" t="s">
        <v>11</v>
      </c>
      <c r="E2327" t="s">
        <v>7117</v>
      </c>
      <c r="F2327" t="s">
        <v>14</v>
      </c>
      <c r="G2327" t="s">
        <v>14</v>
      </c>
      <c r="H2327" t="s">
        <v>15</v>
      </c>
      <c r="I2327">
        <v>219.64</v>
      </c>
    </row>
    <row r="2328" spans="1:9">
      <c r="A2328" t="s">
        <v>7118</v>
      </c>
      <c r="B2328" t="s">
        <v>7119</v>
      </c>
      <c r="C2328" t="str">
        <f t="shared" si="36"/>
        <v>TRANSMISSION GRATING 300 LINES/MM (U19511)</v>
      </c>
      <c r="D2328" t="s">
        <v>11</v>
      </c>
      <c r="E2328" t="s">
        <v>7120</v>
      </c>
      <c r="F2328" t="s">
        <v>14</v>
      </c>
      <c r="G2328" t="s">
        <v>14</v>
      </c>
      <c r="H2328" t="s">
        <v>15</v>
      </c>
      <c r="I2328">
        <v>230.96</v>
      </c>
    </row>
    <row r="2329" spans="1:9">
      <c r="A2329" t="s">
        <v>7121</v>
      </c>
      <c r="B2329" t="s">
        <v>7122</v>
      </c>
      <c r="C2329" t="str">
        <f t="shared" si="36"/>
        <v>TRANSMISSION GRATING 600 LINES/MM (U19512)</v>
      </c>
      <c r="D2329" t="s">
        <v>11</v>
      </c>
      <c r="E2329" t="s">
        <v>7123</v>
      </c>
      <c r="F2329" t="s">
        <v>14</v>
      </c>
      <c r="G2329" t="s">
        <v>14</v>
      </c>
      <c r="H2329" t="s">
        <v>15</v>
      </c>
      <c r="I2329">
        <v>230.96</v>
      </c>
    </row>
    <row r="2330" spans="1:9">
      <c r="A2330" t="s">
        <v>7124</v>
      </c>
      <c r="B2330" t="s">
        <v>7125</v>
      </c>
      <c r="C2330" t="str">
        <f t="shared" si="36"/>
        <v>SET OF 4 GRATINGS (U19515)</v>
      </c>
      <c r="D2330" t="s">
        <v>11</v>
      </c>
      <c r="E2330" t="s">
        <v>7126</v>
      </c>
      <c r="F2330" t="s">
        <v>14</v>
      </c>
      <c r="G2330" t="s">
        <v>14</v>
      </c>
      <c r="H2330" t="s">
        <v>15</v>
      </c>
      <c r="I2330">
        <v>181.15</v>
      </c>
    </row>
    <row r="2331" spans="1:9">
      <c r="A2331" t="s">
        <v>7127</v>
      </c>
      <c r="B2331" t="s">
        <v>7128</v>
      </c>
      <c r="C2331" t="str">
        <f t="shared" si="36"/>
        <v>DEMONSTRATION GRATINGS (U19520)</v>
      </c>
      <c r="D2331" t="s">
        <v>11</v>
      </c>
      <c r="E2331" t="s">
        <v>7129</v>
      </c>
      <c r="F2331" t="s">
        <v>14</v>
      </c>
      <c r="G2331" t="s">
        <v>14</v>
      </c>
      <c r="H2331" t="s">
        <v>15</v>
      </c>
      <c r="I2331">
        <v>76.08</v>
      </c>
    </row>
    <row r="2332" spans="1:9">
      <c r="A2332" t="s">
        <v>7130</v>
      </c>
      <c r="B2332" t="s">
        <v>7131</v>
      </c>
      <c r="C2332" t="str">
        <f t="shared" si="36"/>
        <v>REFLECTION GRATING (U19525)</v>
      </c>
      <c r="D2332" t="s">
        <v>11</v>
      </c>
      <c r="E2332" t="s">
        <v>7132</v>
      </c>
      <c r="F2332" t="s">
        <v>14</v>
      </c>
      <c r="G2332" t="s">
        <v>14</v>
      </c>
      <c r="H2332" t="s">
        <v>15</v>
      </c>
      <c r="I2332">
        <v>135.41</v>
      </c>
    </row>
    <row r="2333" spans="1:9">
      <c r="A2333" t="s">
        <v>7133</v>
      </c>
      <c r="B2333" t="s">
        <v>7134</v>
      </c>
      <c r="C2333" t="str">
        <f t="shared" si="36"/>
        <v>SET OF 7 COLOUR FILTERS (U19530)</v>
      </c>
      <c r="D2333" t="s">
        <v>11</v>
      </c>
      <c r="E2333" t="s">
        <v>7135</v>
      </c>
      <c r="F2333" t="s">
        <v>14</v>
      </c>
      <c r="G2333" t="s">
        <v>14</v>
      </c>
      <c r="H2333" t="s">
        <v>15</v>
      </c>
      <c r="I2333">
        <v>117.75</v>
      </c>
    </row>
    <row r="2334" spans="1:9">
      <c r="A2334" t="s">
        <v>7136</v>
      </c>
      <c r="B2334" t="s">
        <v>7137</v>
      </c>
      <c r="C2334" t="str">
        <f t="shared" si="36"/>
        <v>PAIR OF BAR MAGNETS, 80MM (U19550)</v>
      </c>
      <c r="D2334" t="s">
        <v>11</v>
      </c>
      <c r="E2334" t="s">
        <v>7138</v>
      </c>
      <c r="F2334" t="s">
        <v>14</v>
      </c>
      <c r="G2334" t="s">
        <v>14</v>
      </c>
      <c r="H2334" t="s">
        <v>15</v>
      </c>
      <c r="I2334">
        <v>15.62</v>
      </c>
    </row>
    <row r="2335" spans="1:9">
      <c r="A2335" t="s">
        <v>7139</v>
      </c>
      <c r="B2335" t="s">
        <v>7140</v>
      </c>
      <c r="C2335" t="str">
        <f t="shared" si="36"/>
        <v>PAIR OF BAR MAGNETS, ALNICO, 60MM (U19551)</v>
      </c>
      <c r="D2335" t="s">
        <v>11</v>
      </c>
      <c r="E2335" t="s">
        <v>7141</v>
      </c>
      <c r="F2335" t="s">
        <v>14</v>
      </c>
      <c r="G2335" t="s">
        <v>14</v>
      </c>
      <c r="H2335" t="s">
        <v>15</v>
      </c>
      <c r="I2335">
        <v>31.47</v>
      </c>
    </row>
    <row r="2336" spans="1:9">
      <c r="A2336" t="s">
        <v>7142</v>
      </c>
      <c r="B2336" t="s">
        <v>7143</v>
      </c>
      <c r="C2336" t="str">
        <f t="shared" si="36"/>
        <v>PAIR OF MAGNETS, WITH KEEPERS (U19552)</v>
      </c>
      <c r="D2336" t="s">
        <v>11</v>
      </c>
      <c r="E2336" t="s">
        <v>7144</v>
      </c>
      <c r="F2336" t="s">
        <v>14</v>
      </c>
      <c r="G2336" t="s">
        <v>14</v>
      </c>
      <c r="H2336" t="s">
        <v>14</v>
      </c>
      <c r="I2336" t="s">
        <v>14</v>
      </c>
    </row>
    <row r="2337" spans="1:9">
      <c r="A2337" t="s">
        <v>7145</v>
      </c>
      <c r="B2337" t="s">
        <v>7146</v>
      </c>
      <c r="C2337" t="str">
        <f t="shared" si="36"/>
        <v>HORSESHOE MAGNET 140MM, WITH YOKE (U19553)</v>
      </c>
      <c r="D2337" t="s">
        <v>11</v>
      </c>
      <c r="E2337" t="s">
        <v>7147</v>
      </c>
      <c r="F2337" t="s">
        <v>14</v>
      </c>
      <c r="G2337" t="s">
        <v>14</v>
      </c>
      <c r="H2337" t="s">
        <v>15</v>
      </c>
      <c r="I2337">
        <v>46.42</v>
      </c>
    </row>
    <row r="2338" spans="1:9">
      <c r="A2338" t="s">
        <v>7148</v>
      </c>
      <c r="B2338" t="s">
        <v>7149</v>
      </c>
      <c r="C2338" t="str">
        <f t="shared" si="36"/>
        <v>MAGNETIC EQUIPMENT SET (U19555)</v>
      </c>
      <c r="D2338" t="s">
        <v>11</v>
      </c>
      <c r="E2338" t="s">
        <v>7150</v>
      </c>
      <c r="F2338" t="s">
        <v>14</v>
      </c>
      <c r="G2338" t="s">
        <v>14</v>
      </c>
      <c r="H2338" t="s">
        <v>15</v>
      </c>
      <c r="I2338">
        <v>138.13</v>
      </c>
    </row>
    <row r="2339" spans="1:9">
      <c r="A2339" t="s">
        <v>7151</v>
      </c>
      <c r="B2339" t="s">
        <v>7152</v>
      </c>
      <c r="C2339" t="str">
        <f t="shared" si="36"/>
        <v>SOFT IRON BARS (U19556)</v>
      </c>
      <c r="D2339" t="s">
        <v>11</v>
      </c>
      <c r="E2339" t="s">
        <v>7153</v>
      </c>
      <c r="F2339" t="s">
        <v>14</v>
      </c>
      <c r="G2339" t="s">
        <v>14</v>
      </c>
      <c r="H2339" t="s">
        <v>15</v>
      </c>
      <c r="I2339">
        <v>82.65</v>
      </c>
    </row>
    <row r="2340" spans="1:9">
      <c r="A2340" t="s">
        <v>7154</v>
      </c>
      <c r="B2340" t="s">
        <v>7155</v>
      </c>
      <c r="C2340" t="str">
        <f t="shared" si="36"/>
        <v>NATURAL MAGNET (U19557)</v>
      </c>
      <c r="D2340" t="s">
        <v>11</v>
      </c>
      <c r="E2340" t="s">
        <v>7156</v>
      </c>
      <c r="F2340" t="s">
        <v>14</v>
      </c>
      <c r="G2340" t="s">
        <v>14</v>
      </c>
      <c r="H2340" t="s">
        <v>15</v>
      </c>
      <c r="I2340">
        <v>15.4</v>
      </c>
    </row>
    <row r="2341" spans="1:9">
      <c r="A2341" t="s">
        <v>7157</v>
      </c>
      <c r="B2341" t="s">
        <v>7158</v>
      </c>
      <c r="C2341" t="str">
        <f t="shared" si="36"/>
        <v>MAGNETIC FIELD LINES APPARATUS, 2D (U19560)</v>
      </c>
      <c r="D2341" t="s">
        <v>11</v>
      </c>
      <c r="E2341" t="s">
        <v>7159</v>
      </c>
      <c r="F2341" t="s">
        <v>14</v>
      </c>
      <c r="G2341" t="s">
        <v>14</v>
      </c>
      <c r="H2341" t="s">
        <v>15</v>
      </c>
      <c r="I2341">
        <v>133.6</v>
      </c>
    </row>
    <row r="2342" spans="1:9">
      <c r="A2342" t="s">
        <v>7160</v>
      </c>
      <c r="B2342" t="s">
        <v>7161</v>
      </c>
      <c r="C2342" t="str">
        <f t="shared" si="36"/>
        <v>COMPASS (U19561)</v>
      </c>
      <c r="D2342" t="s">
        <v>11</v>
      </c>
      <c r="E2342" t="s">
        <v>7162</v>
      </c>
      <c r="F2342" t="s">
        <v>14</v>
      </c>
      <c r="G2342" t="s">
        <v>14</v>
      </c>
      <c r="H2342" t="s">
        <v>15</v>
      </c>
      <c r="I2342">
        <v>8.3800000000000008</v>
      </c>
    </row>
    <row r="2343" spans="1:9">
      <c r="A2343" t="s">
        <v>7163</v>
      </c>
      <c r="B2343" t="s">
        <v>7164</v>
      </c>
      <c r="C2343" t="str">
        <f t="shared" si="36"/>
        <v>PLOTTING COMPASS, 55MM (U19561TL)</v>
      </c>
      <c r="D2343" t="s">
        <v>11</v>
      </c>
      <c r="E2343" t="s">
        <v>7165</v>
      </c>
      <c r="F2343" t="s">
        <v>14</v>
      </c>
      <c r="G2343" t="s">
        <v>14</v>
      </c>
      <c r="H2343" t="s">
        <v>14</v>
      </c>
      <c r="I2343" t="s">
        <v>14</v>
      </c>
    </row>
    <row r="2344" spans="1:9">
      <c r="A2344" t="s">
        <v>7166</v>
      </c>
      <c r="B2344" t="s">
        <v>7167</v>
      </c>
      <c r="C2344" t="str">
        <f t="shared" si="36"/>
        <v>SET OF 10 TRACING COMPASSES (U19562)</v>
      </c>
      <c r="D2344" t="s">
        <v>11</v>
      </c>
      <c r="E2344" t="s">
        <v>7168</v>
      </c>
      <c r="F2344" t="s">
        <v>14</v>
      </c>
      <c r="G2344" t="s">
        <v>14</v>
      </c>
      <c r="H2344" t="s">
        <v>15</v>
      </c>
      <c r="I2344">
        <v>17.89</v>
      </c>
    </row>
    <row r="2345" spans="1:9">
      <c r="A2345" t="s">
        <v>7169</v>
      </c>
      <c r="B2345" t="s">
        <v>7170</v>
      </c>
      <c r="C2345" t="str">
        <f t="shared" si="36"/>
        <v>COMPASS MAGNET WITH PLASTIC BOWL (U19563)</v>
      </c>
      <c r="D2345" t="s">
        <v>11</v>
      </c>
      <c r="E2345" t="s">
        <v>7171</v>
      </c>
      <c r="F2345" t="s">
        <v>14</v>
      </c>
      <c r="G2345" t="s">
        <v>14</v>
      </c>
      <c r="H2345" t="s">
        <v>15</v>
      </c>
      <c r="I2345">
        <v>17.89</v>
      </c>
    </row>
    <row r="2346" spans="1:9">
      <c r="A2346" t="s">
        <v>7172</v>
      </c>
      <c r="B2346" t="s">
        <v>7173</v>
      </c>
      <c r="C2346" t="str">
        <f t="shared" si="36"/>
        <v>PERIODIC TABLE OF THE ELEMENTS (U19700)</v>
      </c>
      <c r="D2346" t="s">
        <v>11</v>
      </c>
      <c r="E2346" t="s">
        <v>7174</v>
      </c>
      <c r="F2346" t="s">
        <v>14</v>
      </c>
      <c r="G2346" t="s">
        <v>14</v>
      </c>
      <c r="H2346" t="s">
        <v>15</v>
      </c>
      <c r="I2346">
        <v>635.6</v>
      </c>
    </row>
    <row r="2347" spans="1:9">
      <c r="A2347" t="s">
        <v>7175</v>
      </c>
      <c r="B2347" t="s">
        <v>7176</v>
      </c>
      <c r="C2347" t="str">
        <f t="shared" si="36"/>
        <v>PERIODIC TABLE OF THE ELEMENTS, PICTURED (U19705)</v>
      </c>
      <c r="D2347" t="s">
        <v>11</v>
      </c>
      <c r="E2347" t="s">
        <v>7177</v>
      </c>
      <c r="F2347" t="s">
        <v>14</v>
      </c>
      <c r="G2347" t="s">
        <v>14</v>
      </c>
      <c r="H2347" t="s">
        <v>15</v>
      </c>
      <c r="I2347">
        <v>666.61</v>
      </c>
    </row>
    <row r="2348" spans="1:9">
      <c r="A2348" t="s">
        <v>7178</v>
      </c>
      <c r="B2348" t="s">
        <v>7179</v>
      </c>
      <c r="C2348" t="str">
        <f t="shared" si="36"/>
        <v>WAVE TANK (U20000-115)</v>
      </c>
      <c r="D2348" t="s">
        <v>11</v>
      </c>
      <c r="E2348" t="s">
        <v>7180</v>
      </c>
      <c r="F2348" t="s">
        <v>14</v>
      </c>
      <c r="G2348" t="s">
        <v>14</v>
      </c>
      <c r="H2348" t="s">
        <v>14</v>
      </c>
      <c r="I2348" t="s">
        <v>14</v>
      </c>
    </row>
    <row r="2349" spans="1:9">
      <c r="A2349" t="s">
        <v>7181</v>
      </c>
      <c r="B2349" t="s">
        <v>7182</v>
      </c>
      <c r="C2349" t="str">
        <f t="shared" si="36"/>
        <v>HEAT PUMP (U20010-115)</v>
      </c>
      <c r="D2349" t="s">
        <v>11</v>
      </c>
      <c r="E2349" t="s">
        <v>7183</v>
      </c>
      <c r="F2349" t="s">
        <v>14</v>
      </c>
      <c r="G2349" t="s">
        <v>14</v>
      </c>
      <c r="H2349" t="s">
        <v>14</v>
      </c>
      <c r="I2349" t="s">
        <v>14</v>
      </c>
    </row>
    <row r="2350" spans="1:9">
      <c r="A2350" t="s">
        <v>7184</v>
      </c>
      <c r="B2350" t="s">
        <v>7185</v>
      </c>
      <c r="C2350" t="str">
        <f t="shared" si="36"/>
        <v>VANE WHEEL (U20020)</v>
      </c>
      <c r="D2350" t="s">
        <v>11</v>
      </c>
      <c r="E2350" t="s">
        <v>7186</v>
      </c>
      <c r="F2350" t="s">
        <v>14</v>
      </c>
      <c r="G2350" t="s">
        <v>14</v>
      </c>
      <c r="H2350" t="s">
        <v>15</v>
      </c>
      <c r="I2350">
        <v>13.59</v>
      </c>
    </row>
    <row r="2351" spans="1:9">
      <c r="A2351" t="s">
        <v>7187</v>
      </c>
      <c r="B2351" t="s">
        <v>7188</v>
      </c>
      <c r="C2351" t="str">
        <f t="shared" si="36"/>
        <v>PRECISION DYNAMOMETER 0.1N (U20030)</v>
      </c>
      <c r="D2351" t="s">
        <v>11</v>
      </c>
      <c r="E2351" t="s">
        <v>7189</v>
      </c>
      <c r="F2351" t="s">
        <v>14</v>
      </c>
      <c r="G2351" t="s">
        <v>14</v>
      </c>
      <c r="H2351" t="s">
        <v>15</v>
      </c>
      <c r="I2351">
        <v>38.04</v>
      </c>
    </row>
    <row r="2352" spans="1:9">
      <c r="A2352" t="s">
        <v>7190</v>
      </c>
      <c r="B2352" t="s">
        <v>7191</v>
      </c>
      <c r="C2352" t="str">
        <f t="shared" si="36"/>
        <v>PRECISION DYNAMOMETER 0.2N (U20031)</v>
      </c>
      <c r="D2352" t="s">
        <v>11</v>
      </c>
      <c r="E2352" t="s">
        <v>7192</v>
      </c>
      <c r="F2352" t="s">
        <v>14</v>
      </c>
      <c r="G2352" t="s">
        <v>14</v>
      </c>
      <c r="H2352" t="s">
        <v>15</v>
      </c>
      <c r="I2352">
        <v>38.04</v>
      </c>
    </row>
    <row r="2353" spans="1:9">
      <c r="A2353" t="s">
        <v>7193</v>
      </c>
      <c r="B2353" t="s">
        <v>7194</v>
      </c>
      <c r="C2353" t="str">
        <f t="shared" si="36"/>
        <v>PRECISION DYNAMOMETER 1N (U20032)</v>
      </c>
      <c r="D2353" t="s">
        <v>11</v>
      </c>
      <c r="E2353" t="s">
        <v>7195</v>
      </c>
      <c r="F2353" t="s">
        <v>14</v>
      </c>
      <c r="G2353" t="s">
        <v>14</v>
      </c>
      <c r="H2353" t="s">
        <v>15</v>
      </c>
      <c r="I2353">
        <v>38.04</v>
      </c>
    </row>
    <row r="2354" spans="1:9">
      <c r="A2354" t="s">
        <v>7196</v>
      </c>
      <c r="B2354" t="s">
        <v>7197</v>
      </c>
      <c r="C2354" t="str">
        <f t="shared" si="36"/>
        <v>PRECISION DYNAMOMETER 2N (U20033)</v>
      </c>
      <c r="D2354" t="s">
        <v>11</v>
      </c>
      <c r="E2354" t="s">
        <v>7198</v>
      </c>
      <c r="F2354" t="s">
        <v>14</v>
      </c>
      <c r="G2354" t="s">
        <v>14</v>
      </c>
      <c r="H2354" t="s">
        <v>15</v>
      </c>
      <c r="I2354">
        <v>38.04</v>
      </c>
    </row>
    <row r="2355" spans="1:9">
      <c r="A2355" t="s">
        <v>7199</v>
      </c>
      <c r="B2355" t="s">
        <v>7200</v>
      </c>
      <c r="C2355" t="str">
        <f t="shared" si="36"/>
        <v>PRECISION DYNAMOMETER 5N (U20034)</v>
      </c>
      <c r="D2355" t="s">
        <v>11</v>
      </c>
      <c r="E2355" t="s">
        <v>7201</v>
      </c>
      <c r="F2355" t="s">
        <v>14</v>
      </c>
      <c r="G2355" t="s">
        <v>14</v>
      </c>
      <c r="H2355" t="s">
        <v>15</v>
      </c>
      <c r="I2355">
        <v>38.04</v>
      </c>
    </row>
    <row r="2356" spans="1:9">
      <c r="A2356" t="s">
        <v>7202</v>
      </c>
      <c r="B2356" t="s">
        <v>7203</v>
      </c>
      <c r="C2356" t="str">
        <f t="shared" si="36"/>
        <v>PRECISION DYNAMOMETER 10N (U20035)</v>
      </c>
      <c r="D2356" t="s">
        <v>11</v>
      </c>
      <c r="E2356" t="s">
        <v>7204</v>
      </c>
      <c r="F2356" t="s">
        <v>14</v>
      </c>
      <c r="G2356" t="s">
        <v>14</v>
      </c>
      <c r="H2356" t="s">
        <v>15</v>
      </c>
      <c r="I2356">
        <v>38.04</v>
      </c>
    </row>
    <row r="2357" spans="1:9">
      <c r="A2357" t="s">
        <v>7205</v>
      </c>
      <c r="B2357" t="s">
        <v>7206</v>
      </c>
      <c r="C2357" t="str">
        <f t="shared" si="36"/>
        <v>PRECISION DYNAMOMETER 20N (U20036)</v>
      </c>
      <c r="D2357" t="s">
        <v>11</v>
      </c>
      <c r="E2357" t="s">
        <v>7207</v>
      </c>
      <c r="F2357" t="s">
        <v>14</v>
      </c>
      <c r="G2357" t="s">
        <v>14</v>
      </c>
      <c r="H2357" t="s">
        <v>15</v>
      </c>
      <c r="I2357">
        <v>38.04</v>
      </c>
    </row>
    <row r="2358" spans="1:9">
      <c r="A2358" t="s">
        <v>7208</v>
      </c>
      <c r="B2358" t="s">
        <v>7209</v>
      </c>
      <c r="C2358" t="str">
        <f t="shared" si="36"/>
        <v>DYNAMOMETERS FOR HOOKE‘S LAW (U20037)</v>
      </c>
      <c r="D2358" t="s">
        <v>11</v>
      </c>
      <c r="E2358" t="s">
        <v>7210</v>
      </c>
      <c r="F2358" t="s">
        <v>14</v>
      </c>
      <c r="G2358" t="s">
        <v>14</v>
      </c>
      <c r="H2358" t="s">
        <v>15</v>
      </c>
      <c r="I2358">
        <v>84.91</v>
      </c>
    </row>
    <row r="2359" spans="1:9">
      <c r="A2359" t="s">
        <v>7211</v>
      </c>
      <c r="B2359" t="s">
        <v>7212</v>
      </c>
      <c r="C2359" t="str">
        <f t="shared" si="36"/>
        <v>PRECISION DYNAMOMETER 100N (U20038)</v>
      </c>
      <c r="D2359" t="s">
        <v>11</v>
      </c>
      <c r="E2359" t="s">
        <v>7213</v>
      </c>
      <c r="F2359" t="s">
        <v>14</v>
      </c>
      <c r="G2359" t="s">
        <v>14</v>
      </c>
      <c r="H2359" t="s">
        <v>15</v>
      </c>
      <c r="I2359">
        <v>38.04</v>
      </c>
    </row>
    <row r="2360" spans="1:9">
      <c r="A2360" t="s">
        <v>7214</v>
      </c>
      <c r="B2360" t="s">
        <v>7215</v>
      </c>
      <c r="C2360" t="str">
        <f t="shared" si="36"/>
        <v>VACUUM HAND PUMP (U20500)</v>
      </c>
      <c r="D2360" t="s">
        <v>11</v>
      </c>
      <c r="E2360" t="s">
        <v>7216</v>
      </c>
      <c r="F2360" t="s">
        <v>14</v>
      </c>
      <c r="G2360" t="s">
        <v>14</v>
      </c>
      <c r="H2360" t="s">
        <v>14</v>
      </c>
      <c r="I2360" t="s">
        <v>14</v>
      </c>
    </row>
    <row r="2361" spans="1:9">
      <c r="A2361" t="s">
        <v>7217</v>
      </c>
      <c r="B2361" t="s">
        <v>7218</v>
      </c>
      <c r="C2361" t="str">
        <f t="shared" si="36"/>
        <v>CYLINDRICAL BAR MAGNET 200X10 (U20550)</v>
      </c>
      <c r="D2361" t="s">
        <v>11</v>
      </c>
      <c r="E2361" t="s">
        <v>7219</v>
      </c>
      <c r="F2361" t="s">
        <v>14</v>
      </c>
      <c r="G2361" t="s">
        <v>14</v>
      </c>
      <c r="H2361" t="s">
        <v>15</v>
      </c>
      <c r="I2361">
        <v>72.23</v>
      </c>
    </row>
    <row r="2362" spans="1:9">
      <c r="A2362" t="s">
        <v>7220</v>
      </c>
      <c r="B2362" t="s">
        <v>7221</v>
      </c>
      <c r="C2362" t="str">
        <f t="shared" si="36"/>
        <v>BAR MAGNET 50X10X5MM (U20560)</v>
      </c>
      <c r="D2362" t="s">
        <v>11</v>
      </c>
      <c r="E2362" t="s">
        <v>7222</v>
      </c>
      <c r="F2362" t="s">
        <v>14</v>
      </c>
      <c r="G2362" t="s">
        <v>14</v>
      </c>
      <c r="H2362" t="s">
        <v>14</v>
      </c>
      <c r="I2362" t="s">
        <v>14</v>
      </c>
    </row>
    <row r="2363" spans="1:9">
      <c r="A2363" t="s">
        <v>7223</v>
      </c>
      <c r="B2363" t="s">
        <v>7224</v>
      </c>
      <c r="C2363" t="str">
        <f t="shared" si="36"/>
        <v>HORSESHOE MAGNET 130MM, WITH YOKE (U20570)</v>
      </c>
      <c r="D2363" t="s">
        <v>11</v>
      </c>
      <c r="E2363" t="s">
        <v>7225</v>
      </c>
      <c r="F2363" t="s">
        <v>14</v>
      </c>
      <c r="G2363" t="s">
        <v>14</v>
      </c>
      <c r="H2363" t="s">
        <v>15</v>
      </c>
      <c r="I2363">
        <v>208.32</v>
      </c>
    </row>
    <row r="2364" spans="1:9">
      <c r="A2364" t="s">
        <v>7226</v>
      </c>
      <c r="B2364" t="s">
        <v>7227</v>
      </c>
      <c r="C2364" t="str">
        <f t="shared" si="36"/>
        <v>KUNDT'S TUBE WITH SCALE (U20600)</v>
      </c>
      <c r="D2364" t="s">
        <v>11</v>
      </c>
      <c r="E2364" t="s">
        <v>7228</v>
      </c>
      <c r="F2364" t="s">
        <v>14</v>
      </c>
      <c r="G2364" t="s">
        <v>14</v>
      </c>
      <c r="H2364" t="s">
        <v>15</v>
      </c>
      <c r="I2364">
        <v>964.17</v>
      </c>
    </row>
    <row r="2365" spans="1:9">
      <c r="A2365" t="s">
        <v>7229</v>
      </c>
      <c r="B2365" t="s">
        <v>7230</v>
      </c>
      <c r="C2365" t="str">
        <f t="shared" si="36"/>
        <v>PROBE MICROPHONE (U20601)</v>
      </c>
      <c r="D2365" t="s">
        <v>11</v>
      </c>
      <c r="E2365" t="s">
        <v>7231</v>
      </c>
      <c r="F2365" t="s">
        <v>14</v>
      </c>
      <c r="G2365" t="s">
        <v>14</v>
      </c>
      <c r="H2365" t="s">
        <v>15</v>
      </c>
      <c r="I2365">
        <v>423.65</v>
      </c>
    </row>
    <row r="2366" spans="1:9">
      <c r="A2366" t="s">
        <v>7232</v>
      </c>
      <c r="B2366" t="s">
        <v>7233</v>
      </c>
      <c r="C2366" t="str">
        <f t="shared" si="36"/>
        <v>BATTERY BOX (U20602)</v>
      </c>
      <c r="D2366" t="s">
        <v>11</v>
      </c>
      <c r="E2366" t="s">
        <v>7234</v>
      </c>
      <c r="F2366" t="s">
        <v>14</v>
      </c>
      <c r="G2366" t="s">
        <v>14</v>
      </c>
      <c r="H2366" t="s">
        <v>15</v>
      </c>
      <c r="I2366">
        <v>321.39</v>
      </c>
    </row>
    <row r="2367" spans="1:9">
      <c r="A2367" t="s">
        <v>7235</v>
      </c>
      <c r="B2367" t="s">
        <v>7236</v>
      </c>
      <c r="C2367" t="str">
        <f t="shared" si="36"/>
        <v>ADAPTER FOR MICROPHONE/ (U20603)</v>
      </c>
      <c r="D2367" t="s">
        <v>11</v>
      </c>
      <c r="E2367" t="s">
        <v>7237</v>
      </c>
      <c r="F2367" t="s">
        <v>14</v>
      </c>
      <c r="G2367" t="s">
        <v>14</v>
      </c>
      <c r="H2367" t="s">
        <v>14</v>
      </c>
      <c r="I2367" t="s">
        <v>14</v>
      </c>
    </row>
    <row r="2368" spans="1:9">
      <c r="A2368" t="s">
        <v>7238</v>
      </c>
      <c r="B2368" t="s">
        <v>7239</v>
      </c>
      <c r="C2368" t="str">
        <f t="shared" si="36"/>
        <v>ADAPTER FOR MICROPHONE/LABPRO (U20604)</v>
      </c>
      <c r="D2368" t="s">
        <v>11</v>
      </c>
      <c r="E2368" t="s">
        <v>7240</v>
      </c>
      <c r="F2368" t="s">
        <v>14</v>
      </c>
      <c r="G2368" t="s">
        <v>14</v>
      </c>
      <c r="H2368" t="s">
        <v>14</v>
      </c>
      <c r="I2368" t="s">
        <v>14</v>
      </c>
    </row>
    <row r="2369" spans="1:9">
      <c r="A2369" t="s">
        <v>7241</v>
      </c>
      <c r="B2369" t="s">
        <v>7242</v>
      </c>
      <c r="C2369" t="str">
        <f t="shared" si="36"/>
        <v>STUDENT TIMER (230 V, (U21001-230)</v>
      </c>
      <c r="D2369" t="s">
        <v>11</v>
      </c>
      <c r="E2369" t="s">
        <v>7243</v>
      </c>
      <c r="F2369" t="s">
        <v>14</v>
      </c>
      <c r="G2369" t="s">
        <v>14</v>
      </c>
      <c r="H2369" t="s">
        <v>14</v>
      </c>
      <c r="I2369" t="s">
        <v>14</v>
      </c>
    </row>
    <row r="2370" spans="1:9">
      <c r="A2370" t="s">
        <v>7244</v>
      </c>
      <c r="B2370" t="s">
        <v>7245</v>
      </c>
      <c r="C2370" t="str">
        <f t="shared" ref="C2370:C2433" si="37">REPLACE(B2370,1,8,"")</f>
        <v>DIGITAL COUNTER WITH INTERFACE @115V (U210051-115)</v>
      </c>
      <c r="D2370" t="s">
        <v>11</v>
      </c>
      <c r="E2370" t="s">
        <v>7246</v>
      </c>
      <c r="F2370" t="s">
        <v>14</v>
      </c>
      <c r="G2370" t="s">
        <v>14</v>
      </c>
      <c r="H2370" t="s">
        <v>15</v>
      </c>
      <c r="I2370">
        <v>3265.04</v>
      </c>
    </row>
    <row r="2371" spans="1:9">
      <c r="A2371" t="s">
        <v>7247</v>
      </c>
      <c r="B2371" t="s">
        <v>7248</v>
      </c>
      <c r="C2371" t="str">
        <f t="shared" si="37"/>
        <v>DIGITAL COUNTER WITH INTERFACE @230V (U210051-230)</v>
      </c>
      <c r="D2371" t="s">
        <v>11</v>
      </c>
      <c r="E2371" t="s">
        <v>7249</v>
      </c>
      <c r="F2371" t="s">
        <v>14</v>
      </c>
      <c r="G2371" t="s">
        <v>14</v>
      </c>
      <c r="H2371" t="s">
        <v>15</v>
      </c>
      <c r="I2371">
        <v>3265.04</v>
      </c>
    </row>
    <row r="2372" spans="1:9">
      <c r="A2372" t="s">
        <v>7250</v>
      </c>
      <c r="B2372" t="s">
        <v>7251</v>
      </c>
      <c r="C2372" t="str">
        <f t="shared" si="37"/>
        <v>END-WINDOW COUNTER TUBE FOR (U21006)</v>
      </c>
      <c r="D2372" t="s">
        <v>11</v>
      </c>
      <c r="E2372" t="s">
        <v>7252</v>
      </c>
      <c r="F2372" t="s">
        <v>14</v>
      </c>
      <c r="G2372" t="s">
        <v>14</v>
      </c>
      <c r="H2372" t="s">
        <v>14</v>
      </c>
      <c r="I2372" t="s">
        <v>14</v>
      </c>
    </row>
    <row r="2373" spans="1:9">
      <c r="A2373" t="s">
        <v>7253</v>
      </c>
      <c r="B2373" t="s">
        <v>7254</v>
      </c>
      <c r="C2373" t="str">
        <f t="shared" si="37"/>
        <v>END-WINDOW COUNTER TUBE FOR (U21007)</v>
      </c>
      <c r="D2373" t="s">
        <v>11</v>
      </c>
      <c r="E2373" t="s">
        <v>7255</v>
      </c>
      <c r="F2373" t="s">
        <v>14</v>
      </c>
      <c r="G2373" t="s">
        <v>14</v>
      </c>
      <c r="H2373" t="s">
        <v>14</v>
      </c>
      <c r="I2373" t="s">
        <v>14</v>
      </c>
    </row>
    <row r="2374" spans="1:9">
      <c r="A2374" t="s">
        <v>7256</v>
      </c>
      <c r="B2374" t="s">
        <v>7257</v>
      </c>
      <c r="C2374" t="str">
        <f t="shared" si="37"/>
        <v>RETAINING MAGNET (U21008)</v>
      </c>
      <c r="D2374" t="s">
        <v>11</v>
      </c>
      <c r="E2374" t="s">
        <v>7258</v>
      </c>
      <c r="F2374" t="s">
        <v>14</v>
      </c>
      <c r="G2374" t="s">
        <v>14</v>
      </c>
      <c r="H2374" t="s">
        <v>14</v>
      </c>
      <c r="I2374" t="s">
        <v>14</v>
      </c>
    </row>
    <row r="2375" spans="1:9">
      <c r="A2375" t="s">
        <v>7259</v>
      </c>
      <c r="B2375" t="s">
        <v>7260</v>
      </c>
      <c r="C2375" t="str">
        <f t="shared" si="37"/>
        <v>FUNCTION GENERATOR ED @115V (U21010-115)</v>
      </c>
      <c r="D2375" t="s">
        <v>11</v>
      </c>
      <c r="E2375" t="s">
        <v>7261</v>
      </c>
      <c r="F2375" t="s">
        <v>14</v>
      </c>
      <c r="G2375" t="s">
        <v>14</v>
      </c>
      <c r="H2375" t="s">
        <v>14</v>
      </c>
      <c r="I2375" t="s">
        <v>14</v>
      </c>
    </row>
    <row r="2376" spans="1:9">
      <c r="A2376" t="s">
        <v>7262</v>
      </c>
      <c r="B2376" t="s">
        <v>7263</v>
      </c>
      <c r="C2376" t="str">
        <f t="shared" si="37"/>
        <v>FUNCTION GENERATOR ED @230V (U21010-230)</v>
      </c>
      <c r="D2376" t="s">
        <v>11</v>
      </c>
      <c r="E2376" t="s">
        <v>7264</v>
      </c>
      <c r="F2376" t="s">
        <v>14</v>
      </c>
      <c r="G2376" t="s">
        <v>14</v>
      </c>
      <c r="H2376" t="s">
        <v>14</v>
      </c>
      <c r="I2376" t="s">
        <v>14</v>
      </c>
    </row>
    <row r="2377" spans="1:9">
      <c r="A2377" t="s">
        <v>7265</v>
      </c>
      <c r="B2377" t="s">
        <v>7266</v>
      </c>
      <c r="C2377" t="str">
        <f t="shared" si="37"/>
        <v>FUNCTION GENERATOR F12 @115V (U21015-115)</v>
      </c>
      <c r="D2377" t="s">
        <v>11</v>
      </c>
      <c r="E2377" t="s">
        <v>7267</v>
      </c>
      <c r="F2377" t="s">
        <v>14</v>
      </c>
      <c r="G2377" t="s">
        <v>14</v>
      </c>
      <c r="H2377" t="s">
        <v>14</v>
      </c>
      <c r="I2377" t="s">
        <v>14</v>
      </c>
    </row>
    <row r="2378" spans="1:9">
      <c r="A2378" t="s">
        <v>7268</v>
      </c>
      <c r="B2378" t="s">
        <v>7269</v>
      </c>
      <c r="C2378" t="str">
        <f t="shared" si="37"/>
        <v>FUNCTION GENERATOR F12 @230V (U21015-230)</v>
      </c>
      <c r="D2378" t="s">
        <v>11</v>
      </c>
      <c r="E2378" t="s">
        <v>7270</v>
      </c>
      <c r="F2378" t="s">
        <v>14</v>
      </c>
      <c r="G2378" t="s">
        <v>14</v>
      </c>
      <c r="H2378" t="s">
        <v>14</v>
      </c>
      <c r="I2378" t="s">
        <v>14</v>
      </c>
    </row>
    <row r="2379" spans="1:9">
      <c r="A2379" t="s">
        <v>7271</v>
      </c>
      <c r="B2379" t="s">
        <v>7272</v>
      </c>
      <c r="C2379" t="str">
        <f t="shared" si="37"/>
        <v>POWER AND ENERGY METER @115V (U21020-115)</v>
      </c>
      <c r="D2379" t="s">
        <v>11</v>
      </c>
      <c r="E2379" t="s">
        <v>7273</v>
      </c>
      <c r="F2379" t="s">
        <v>14</v>
      </c>
      <c r="G2379" t="s">
        <v>14</v>
      </c>
      <c r="H2379" t="s">
        <v>15</v>
      </c>
      <c r="I2379">
        <v>3941.61</v>
      </c>
    </row>
    <row r="2380" spans="1:9">
      <c r="A2380" t="s">
        <v>7274</v>
      </c>
      <c r="B2380" t="s">
        <v>7275</v>
      </c>
      <c r="C2380" t="str">
        <f t="shared" si="37"/>
        <v>POWER AND ENERGY METER @230V (U21020-230)</v>
      </c>
      <c r="D2380" t="s">
        <v>11</v>
      </c>
      <c r="E2380" t="s">
        <v>7276</v>
      </c>
      <c r="F2380" t="s">
        <v>14</v>
      </c>
      <c r="G2380" t="s">
        <v>14</v>
      </c>
      <c r="H2380" t="s">
        <v>15</v>
      </c>
      <c r="I2380">
        <v>3941.61</v>
      </c>
    </row>
    <row r="2381" spans="1:9">
      <c r="A2381" t="s">
        <v>7277</v>
      </c>
      <c r="B2381" t="s">
        <v>7278</v>
      </c>
      <c r="C2381" t="str">
        <f t="shared" si="37"/>
        <v>PRESSURE AND TEMPERATURE METER (U21030-115)</v>
      </c>
      <c r="D2381" t="s">
        <v>11</v>
      </c>
      <c r="E2381" t="s">
        <v>7279</v>
      </c>
      <c r="F2381" t="s">
        <v>14</v>
      </c>
      <c r="G2381" t="s">
        <v>14</v>
      </c>
      <c r="H2381" t="s">
        <v>14</v>
      </c>
      <c r="I2381" t="s">
        <v>14</v>
      </c>
    </row>
    <row r="2382" spans="1:9">
      <c r="A2382" t="s">
        <v>7280</v>
      </c>
      <c r="B2382" t="s">
        <v>7281</v>
      </c>
      <c r="C2382" t="str">
        <f t="shared" si="37"/>
        <v>PRESSURE AND TEMPERATURE METER (U21030-230)</v>
      </c>
      <c r="D2382" t="s">
        <v>11</v>
      </c>
      <c r="E2382" t="s">
        <v>7282</v>
      </c>
      <c r="F2382" t="s">
        <v>14</v>
      </c>
      <c r="G2382" t="s">
        <v>14</v>
      </c>
      <c r="H2382" t="s">
        <v>14</v>
      </c>
      <c r="I2382" t="s">
        <v>14</v>
      </c>
    </row>
    <row r="2383" spans="1:9">
      <c r="A2383" t="s">
        <v>7283</v>
      </c>
      <c r="B2383" t="s">
        <v>7284</v>
      </c>
      <c r="C2383" t="str">
        <f t="shared" si="37"/>
        <v>PH- AND TEMPERATURE METER (U21035-115)</v>
      </c>
      <c r="D2383" t="s">
        <v>11</v>
      </c>
      <c r="E2383" t="s">
        <v>7285</v>
      </c>
      <c r="F2383" t="s">
        <v>14</v>
      </c>
      <c r="G2383" t="s">
        <v>14</v>
      </c>
      <c r="H2383" t="s">
        <v>14</v>
      </c>
      <c r="I2383" t="s">
        <v>14</v>
      </c>
    </row>
    <row r="2384" spans="1:9">
      <c r="A2384" t="s">
        <v>7286</v>
      </c>
      <c r="B2384" t="s">
        <v>7287</v>
      </c>
      <c r="C2384" t="str">
        <f t="shared" si="37"/>
        <v>PH- AND TEMPERATURE METER (U21035-230)</v>
      </c>
      <c r="D2384" t="s">
        <v>11</v>
      </c>
      <c r="E2384" t="s">
        <v>7288</v>
      </c>
      <c r="F2384" t="s">
        <v>14</v>
      </c>
      <c r="G2384" t="s">
        <v>14</v>
      </c>
      <c r="H2384" t="s">
        <v>14</v>
      </c>
      <c r="I2384" t="s">
        <v>14</v>
      </c>
    </row>
    <row r="2385" spans="1:9">
      <c r="A2385" t="s">
        <v>7289</v>
      </c>
      <c r="B2385" t="s">
        <v>7290</v>
      </c>
      <c r="C2385" t="str">
        <f t="shared" si="37"/>
        <v>NICR-NI TEMPERATURE SENSOR (U21036)</v>
      </c>
      <c r="D2385" t="s">
        <v>11</v>
      </c>
      <c r="E2385" t="s">
        <v>7291</v>
      </c>
      <c r="F2385" t="s">
        <v>14</v>
      </c>
      <c r="G2385" t="s">
        <v>14</v>
      </c>
      <c r="H2385" t="s">
        <v>15</v>
      </c>
      <c r="I2385">
        <v>70.19</v>
      </c>
    </row>
    <row r="2386" spans="1:9">
      <c r="A2386" t="s">
        <v>7292</v>
      </c>
      <c r="B2386" t="s">
        <v>7293</v>
      </c>
      <c r="C2386" t="str">
        <f t="shared" si="37"/>
        <v>DC POWER SUPPLY, 500 V (U210501-115)</v>
      </c>
      <c r="D2386" t="s">
        <v>11</v>
      </c>
      <c r="E2386" t="s">
        <v>7294</v>
      </c>
      <c r="F2386" t="s">
        <v>14</v>
      </c>
      <c r="G2386" t="s">
        <v>14</v>
      </c>
      <c r="H2386" t="s">
        <v>14</v>
      </c>
      <c r="I2386" t="s">
        <v>14</v>
      </c>
    </row>
    <row r="2387" spans="1:9">
      <c r="A2387" t="s">
        <v>7295</v>
      </c>
      <c r="B2387" t="s">
        <v>7296</v>
      </c>
      <c r="C2387" t="str">
        <f t="shared" si="37"/>
        <v>DC POWER SUPPLY, 500 V (U210501-230)</v>
      </c>
      <c r="D2387" t="s">
        <v>11</v>
      </c>
      <c r="E2387" t="s">
        <v>7297</v>
      </c>
      <c r="F2387" t="s">
        <v>14</v>
      </c>
      <c r="G2387" t="s">
        <v>14</v>
      </c>
      <c r="H2387" t="s">
        <v>14</v>
      </c>
      <c r="I2387" t="s">
        <v>14</v>
      </c>
    </row>
    <row r="2388" spans="1:9">
      <c r="A2388" t="s">
        <v>7298</v>
      </c>
      <c r="B2388" t="s">
        <v>7299</v>
      </c>
      <c r="C2388" t="str">
        <f t="shared" si="37"/>
        <v>HIGH VOLTAGE POWER SUPPLY 6KV @115V (U210601-115)</v>
      </c>
      <c r="D2388" t="s">
        <v>11</v>
      </c>
      <c r="E2388" t="s">
        <v>7300</v>
      </c>
      <c r="F2388" t="s">
        <v>14</v>
      </c>
      <c r="G2388" t="s">
        <v>14</v>
      </c>
      <c r="H2388" t="s">
        <v>15</v>
      </c>
      <c r="I2388">
        <v>2325.52</v>
      </c>
    </row>
    <row r="2389" spans="1:9">
      <c r="A2389" t="s">
        <v>7301</v>
      </c>
      <c r="B2389" t="s">
        <v>7302</v>
      </c>
      <c r="C2389" t="str">
        <f t="shared" si="37"/>
        <v>HIGH VOLTAGE POWER SUPPLY 6KV @230V (U210601-230)</v>
      </c>
      <c r="D2389" t="s">
        <v>11</v>
      </c>
      <c r="E2389" t="s">
        <v>7303</v>
      </c>
      <c r="F2389" t="s">
        <v>14</v>
      </c>
      <c r="G2389" t="s">
        <v>14</v>
      </c>
      <c r="H2389" t="s">
        <v>15</v>
      </c>
      <c r="I2389">
        <v>2141.9299999999998</v>
      </c>
    </row>
    <row r="2390" spans="1:9">
      <c r="A2390" t="s">
        <v>7304</v>
      </c>
      <c r="B2390" t="s">
        <v>7305</v>
      </c>
      <c r="C2390" t="str">
        <f t="shared" si="37"/>
        <v>AC/DV POWER SUPPLY, 0-25V, 6A (U21070-115)</v>
      </c>
      <c r="D2390" t="s">
        <v>11</v>
      </c>
      <c r="E2390" t="s">
        <v>7306</v>
      </c>
      <c r="F2390" t="s">
        <v>14</v>
      </c>
      <c r="G2390" t="s">
        <v>14</v>
      </c>
      <c r="H2390" t="s">
        <v>14</v>
      </c>
      <c r="I2390" t="s">
        <v>14</v>
      </c>
    </row>
    <row r="2391" spans="1:9">
      <c r="A2391" t="s">
        <v>7307</v>
      </c>
      <c r="B2391" t="s">
        <v>7308</v>
      </c>
      <c r="C2391" t="str">
        <f t="shared" si="37"/>
        <v>AC/DV POWER SUPPLY, 0-25V, 10A (U21080-230)</v>
      </c>
      <c r="D2391" t="s">
        <v>11</v>
      </c>
      <c r="E2391" t="s">
        <v>7309</v>
      </c>
      <c r="F2391" t="s">
        <v>14</v>
      </c>
      <c r="G2391" t="s">
        <v>14</v>
      </c>
      <c r="H2391" t="s">
        <v>14</v>
      </c>
      <c r="I2391" t="s">
        <v>14</v>
      </c>
    </row>
    <row r="2392" spans="1:9">
      <c r="A2392" t="s">
        <v>7310</v>
      </c>
      <c r="B2392" t="s">
        <v>7311</v>
      </c>
      <c r="C2392" t="str">
        <f t="shared" si="37"/>
        <v>DEMO MULTIMETER WITH (U21100-115)</v>
      </c>
      <c r="D2392" t="s">
        <v>11</v>
      </c>
      <c r="E2392" t="s">
        <v>7312</v>
      </c>
      <c r="F2392" t="s">
        <v>14</v>
      </c>
      <c r="G2392" t="s">
        <v>14</v>
      </c>
      <c r="H2392" t="s">
        <v>14</v>
      </c>
      <c r="I2392" t="s">
        <v>14</v>
      </c>
    </row>
    <row r="2393" spans="1:9">
      <c r="A2393" t="s">
        <v>7313</v>
      </c>
      <c r="B2393" t="s">
        <v>7314</v>
      </c>
      <c r="C2393" t="str">
        <f t="shared" si="37"/>
        <v>DEMO MULTIMETER WITH (U21100-230)</v>
      </c>
      <c r="D2393" t="s">
        <v>11</v>
      </c>
      <c r="E2393" t="s">
        <v>7315</v>
      </c>
      <c r="F2393" t="s">
        <v>14</v>
      </c>
      <c r="G2393" t="s">
        <v>14</v>
      </c>
      <c r="H2393" t="s">
        <v>14</v>
      </c>
      <c r="I2393" t="s">
        <v>14</v>
      </c>
    </row>
    <row r="2394" spans="1:9">
      <c r="A2394" t="s">
        <v>7316</v>
      </c>
      <c r="B2394" t="s">
        <v>7317</v>
      </c>
      <c r="C2394" t="str">
        <f t="shared" si="37"/>
        <v>OSCILLATION APPARATUS (U21110)</v>
      </c>
      <c r="D2394" t="s">
        <v>11</v>
      </c>
      <c r="E2394" t="s">
        <v>7318</v>
      </c>
      <c r="F2394" t="s">
        <v>14</v>
      </c>
      <c r="G2394" t="s">
        <v>14</v>
      </c>
      <c r="H2394" t="s">
        <v>14</v>
      </c>
      <c r="I2394" t="s">
        <v>14</v>
      </c>
    </row>
    <row r="2395" spans="1:9">
      <c r="A2395" t="s">
        <v>7319</v>
      </c>
      <c r="B2395" t="s">
        <v>7320</v>
      </c>
      <c r="C2395" t="str">
        <f t="shared" si="37"/>
        <v>CCD LINEAR CAMERA @115V (U218001-115)</v>
      </c>
      <c r="D2395" t="s">
        <v>11</v>
      </c>
      <c r="E2395" t="s">
        <v>7321</v>
      </c>
      <c r="F2395" t="s">
        <v>14</v>
      </c>
      <c r="G2395" t="s">
        <v>14</v>
      </c>
      <c r="H2395" t="s">
        <v>14</v>
      </c>
      <c r="I2395" t="s">
        <v>14</v>
      </c>
    </row>
    <row r="2396" spans="1:9">
      <c r="A2396" t="s">
        <v>7322</v>
      </c>
      <c r="B2396" t="s">
        <v>7323</v>
      </c>
      <c r="C2396" t="str">
        <f t="shared" si="37"/>
        <v>CCD LINEAR CAMERA @230V (U218001-230)</v>
      </c>
      <c r="D2396" t="s">
        <v>11</v>
      </c>
      <c r="E2396" t="s">
        <v>7324</v>
      </c>
      <c r="F2396" t="s">
        <v>14</v>
      </c>
      <c r="G2396" t="s">
        <v>14</v>
      </c>
      <c r="H2396" t="s">
        <v>14</v>
      </c>
      <c r="I2396" t="s">
        <v>14</v>
      </c>
    </row>
    <row r="2397" spans="1:9">
      <c r="A2397" t="s">
        <v>7325</v>
      </c>
      <c r="B2397" t="s">
        <v>7326</v>
      </c>
      <c r="C2397" t="str">
        <f t="shared" si="37"/>
        <v>MULTI-COMPONENT HOLDER (U218101)</v>
      </c>
      <c r="D2397" t="s">
        <v>11</v>
      </c>
      <c r="E2397" t="s">
        <v>7327</v>
      </c>
      <c r="F2397" t="s">
        <v>14</v>
      </c>
      <c r="G2397" t="s">
        <v>14</v>
      </c>
      <c r="H2397" t="s">
        <v>14</v>
      </c>
      <c r="I2397" t="s">
        <v>14</v>
      </c>
    </row>
    <row r="2398" spans="1:9">
      <c r="A2398" t="s">
        <v>7328</v>
      </c>
      <c r="B2398" t="s">
        <v>7329</v>
      </c>
      <c r="C2398" t="str">
        <f t="shared" si="37"/>
        <v>YOUNG'S SLIT DIAPHRAGM (U21811)</v>
      </c>
      <c r="D2398" t="s">
        <v>11</v>
      </c>
      <c r="E2398" t="s">
        <v>7330</v>
      </c>
      <c r="F2398" t="s">
        <v>14</v>
      </c>
      <c r="G2398" t="s">
        <v>14</v>
      </c>
      <c r="H2398" t="s">
        <v>14</v>
      </c>
      <c r="I2398" t="s">
        <v>14</v>
      </c>
    </row>
    <row r="2399" spans="1:9">
      <c r="A2399" t="s">
        <v>7331</v>
      </c>
      <c r="B2399" t="s">
        <v>7332</v>
      </c>
      <c r="C2399" t="str">
        <f t="shared" si="37"/>
        <v>HOLDER FOR POLARISATION FILTERS (U21820)</v>
      </c>
      <c r="D2399" t="s">
        <v>11</v>
      </c>
      <c r="E2399" t="s">
        <v>7333</v>
      </c>
      <c r="F2399" t="s">
        <v>14</v>
      </c>
      <c r="G2399" t="s">
        <v>14</v>
      </c>
      <c r="H2399" t="s">
        <v>14</v>
      </c>
      <c r="I2399" t="s">
        <v>14</v>
      </c>
    </row>
    <row r="2400" spans="1:9">
      <c r="A2400" t="s">
        <v>7334</v>
      </c>
      <c r="B2400" t="s">
        <v>7335</v>
      </c>
      <c r="C2400" t="str">
        <f t="shared" si="37"/>
        <v>POLARISATION FILTER (U21821)</v>
      </c>
      <c r="D2400" t="s">
        <v>11</v>
      </c>
      <c r="E2400" t="s">
        <v>7336</v>
      </c>
      <c r="F2400" t="s">
        <v>14</v>
      </c>
      <c r="G2400" t="s">
        <v>14</v>
      </c>
      <c r="H2400" t="s">
        <v>15</v>
      </c>
      <c r="I2400">
        <v>156.24</v>
      </c>
    </row>
    <row r="2401" spans="1:9">
      <c r="A2401" t="s">
        <v>7337</v>
      </c>
      <c r="B2401" t="s">
        <v>7338</v>
      </c>
      <c r="C2401" t="str">
        <f t="shared" si="37"/>
        <v>QUARTER WAVELENGTH FILTER (U218221)</v>
      </c>
      <c r="D2401" t="s">
        <v>11</v>
      </c>
      <c r="E2401" t="s">
        <v>7339</v>
      </c>
      <c r="F2401" t="s">
        <v>14</v>
      </c>
      <c r="G2401" t="s">
        <v>14</v>
      </c>
      <c r="H2401" t="s">
        <v>14</v>
      </c>
      <c r="I2401" t="s">
        <v>14</v>
      </c>
    </row>
    <row r="2402" spans="1:9">
      <c r="A2402" t="s">
        <v>7340</v>
      </c>
      <c r="B2402" t="s">
        <v>7341</v>
      </c>
      <c r="C2402" t="str">
        <f t="shared" si="37"/>
        <v>HALF WAVELENGTH FILTER (U218241)</v>
      </c>
      <c r="D2402" t="s">
        <v>11</v>
      </c>
      <c r="E2402" t="s">
        <v>7342</v>
      </c>
      <c r="F2402" t="s">
        <v>14</v>
      </c>
      <c r="G2402" t="s">
        <v>14</v>
      </c>
      <c r="H2402" t="s">
        <v>14</v>
      </c>
      <c r="I2402" t="s">
        <v>14</v>
      </c>
    </row>
    <row r="2403" spans="1:9">
      <c r="A2403" t="s">
        <v>7343</v>
      </c>
      <c r="B2403" t="s">
        <v>7344</v>
      </c>
      <c r="C2403" t="str">
        <f t="shared" si="37"/>
        <v>L/2 WAVELENGTH FILTER, 560 NM (U21825)</v>
      </c>
      <c r="D2403" t="s">
        <v>11</v>
      </c>
      <c r="E2403" t="s">
        <v>7345</v>
      </c>
      <c r="F2403" t="s">
        <v>14</v>
      </c>
      <c r="G2403" t="s">
        <v>14</v>
      </c>
      <c r="H2403" t="s">
        <v>14</v>
      </c>
      <c r="I2403" t="s">
        <v>14</v>
      </c>
    </row>
    <row r="2404" spans="1:9">
      <c r="A2404" t="s">
        <v>7346</v>
      </c>
      <c r="B2404" t="s">
        <v>7347</v>
      </c>
      <c r="C2404" t="str">
        <f t="shared" si="37"/>
        <v>POLARISATION EQUIPMENT SET (U21826)</v>
      </c>
      <c r="D2404" t="s">
        <v>11</v>
      </c>
      <c r="E2404" t="s">
        <v>7348</v>
      </c>
      <c r="F2404" t="s">
        <v>14</v>
      </c>
      <c r="G2404" t="s">
        <v>14</v>
      </c>
      <c r="H2404" t="s">
        <v>14</v>
      </c>
      <c r="I2404" t="s">
        <v>14</v>
      </c>
    </row>
    <row r="2405" spans="1:9">
      <c r="A2405" t="s">
        <v>7349</v>
      </c>
      <c r="B2405" t="s">
        <v>7350</v>
      </c>
      <c r="C2405" t="str">
        <f t="shared" si="37"/>
        <v>HG HIGH-PRESSURE SPECTRAL LAMP @230V (U21827-230)</v>
      </c>
      <c r="D2405" t="s">
        <v>11</v>
      </c>
      <c r="E2405" t="s">
        <v>7351</v>
      </c>
      <c r="F2405" t="s">
        <v>14</v>
      </c>
      <c r="G2405" t="s">
        <v>14</v>
      </c>
      <c r="H2405" t="s">
        <v>15</v>
      </c>
      <c r="I2405">
        <v>955.64</v>
      </c>
    </row>
    <row r="2406" spans="1:9">
      <c r="A2406" t="s">
        <v>7352</v>
      </c>
      <c r="B2406" t="s">
        <v>7353</v>
      </c>
      <c r="C2406" t="str">
        <f t="shared" si="37"/>
        <v>HG LOW-PRESSURE SPECTRAL LAMP @230V (U21828-230)</v>
      </c>
      <c r="D2406" t="s">
        <v>11</v>
      </c>
      <c r="E2406" t="s">
        <v>7354</v>
      </c>
      <c r="F2406" t="s">
        <v>14</v>
      </c>
      <c r="G2406" t="s">
        <v>14</v>
      </c>
      <c r="H2406" t="s">
        <v>15</v>
      </c>
      <c r="I2406">
        <v>855.05</v>
      </c>
    </row>
    <row r="2407" spans="1:9">
      <c r="A2407" t="s">
        <v>7355</v>
      </c>
      <c r="B2407" t="s">
        <v>7356</v>
      </c>
      <c r="C2407" t="str">
        <f t="shared" si="37"/>
        <v>NA LOW-PRESSURE SPECTRAL LAMP @230V (U21829-230)</v>
      </c>
      <c r="D2407" t="s">
        <v>11</v>
      </c>
      <c r="E2407" t="s">
        <v>7357</v>
      </c>
      <c r="F2407" t="s">
        <v>14</v>
      </c>
      <c r="G2407" t="s">
        <v>14</v>
      </c>
      <c r="H2407" t="s">
        <v>15</v>
      </c>
      <c r="I2407">
        <v>878.48</v>
      </c>
    </row>
    <row r="2408" spans="1:9">
      <c r="A2408" t="s">
        <v>7358</v>
      </c>
      <c r="B2408" t="s">
        <v>7359</v>
      </c>
      <c r="C2408" t="str">
        <f t="shared" si="37"/>
        <v>SPECTROPHOTOMETER, DIGITAL (U21830)</v>
      </c>
      <c r="D2408" t="s">
        <v>11</v>
      </c>
      <c r="E2408" t="s">
        <v>7360</v>
      </c>
      <c r="F2408" t="s">
        <v>14</v>
      </c>
      <c r="G2408" t="s">
        <v>14</v>
      </c>
      <c r="H2408" t="s">
        <v>15</v>
      </c>
      <c r="I2408">
        <v>5401.57</v>
      </c>
    </row>
    <row r="2409" spans="1:9">
      <c r="A2409" t="s">
        <v>7361</v>
      </c>
      <c r="B2409" t="s">
        <v>7362</v>
      </c>
      <c r="C2409" t="str">
        <f t="shared" si="37"/>
        <v>HG HIGH-PRESSURE SPARE LAMP @230V (U21831-230)</v>
      </c>
      <c r="D2409" t="s">
        <v>11</v>
      </c>
      <c r="E2409" t="s">
        <v>7363</v>
      </c>
      <c r="F2409" t="s">
        <v>14</v>
      </c>
      <c r="G2409" t="s">
        <v>14</v>
      </c>
      <c r="H2409" t="s">
        <v>15</v>
      </c>
      <c r="I2409">
        <v>185.68</v>
      </c>
    </row>
    <row r="2410" spans="1:9">
      <c r="A2410" t="s">
        <v>7364</v>
      </c>
      <c r="B2410" t="s">
        <v>7365</v>
      </c>
      <c r="C2410" t="str">
        <f t="shared" si="37"/>
        <v>HG LOW-PRESSURE SPARE LAMP @230V (U21832-230)</v>
      </c>
      <c r="D2410" t="s">
        <v>11</v>
      </c>
      <c r="E2410" t="s">
        <v>7366</v>
      </c>
      <c r="F2410" t="s">
        <v>14</v>
      </c>
      <c r="G2410" t="s">
        <v>14</v>
      </c>
      <c r="H2410" t="s">
        <v>15</v>
      </c>
      <c r="I2410">
        <v>140.38999999999999</v>
      </c>
    </row>
    <row r="2411" spans="1:9">
      <c r="A2411" t="s">
        <v>7367</v>
      </c>
      <c r="B2411" t="s">
        <v>7368</v>
      </c>
      <c r="C2411" t="str">
        <f t="shared" si="37"/>
        <v>NA LOW-PRESSURE SPARE LAMP @230V (U21833-230)</v>
      </c>
      <c r="D2411" t="s">
        <v>11</v>
      </c>
      <c r="E2411" t="s">
        <v>7369</v>
      </c>
      <c r="F2411" t="s">
        <v>14</v>
      </c>
      <c r="G2411" t="s">
        <v>14</v>
      </c>
      <c r="H2411" t="s">
        <v>15</v>
      </c>
      <c r="I2411">
        <v>199.26</v>
      </c>
    </row>
    <row r="2412" spans="1:9">
      <c r="A2412" t="s">
        <v>7370</v>
      </c>
      <c r="B2412" t="s">
        <v>7371</v>
      </c>
      <c r="C2412" t="str">
        <f t="shared" si="37"/>
        <v>HOLDER ON STEM FOR LENSES WITHOUT FRAME (U21835)</v>
      </c>
      <c r="D2412" t="s">
        <v>11</v>
      </c>
      <c r="E2412" t="s">
        <v>7372</v>
      </c>
      <c r="F2412" t="s">
        <v>14</v>
      </c>
      <c r="G2412" t="s">
        <v>14</v>
      </c>
      <c r="H2412" t="s">
        <v>15</v>
      </c>
      <c r="I2412">
        <v>87.18</v>
      </c>
    </row>
    <row r="2413" spans="1:9">
      <c r="A2413" t="s">
        <v>7373</v>
      </c>
      <c r="B2413" t="s">
        <v>7374</v>
      </c>
      <c r="C2413" t="str">
        <f t="shared" si="37"/>
        <v>HE-NE LASER (U21840)</v>
      </c>
      <c r="D2413" t="s">
        <v>11</v>
      </c>
      <c r="E2413" t="s">
        <v>7375</v>
      </c>
      <c r="F2413" t="s">
        <v>14</v>
      </c>
      <c r="G2413" t="s">
        <v>14</v>
      </c>
      <c r="H2413" t="s">
        <v>15</v>
      </c>
      <c r="I2413">
        <v>1494.47</v>
      </c>
    </row>
    <row r="2414" spans="1:9">
      <c r="A2414" t="s">
        <v>7376</v>
      </c>
      <c r="B2414" t="s">
        <v>7377</v>
      </c>
      <c r="C2414" t="str">
        <f t="shared" si="37"/>
        <v>VACUUM EXPERIMENT PLATE (U21850)</v>
      </c>
      <c r="D2414" t="s">
        <v>11</v>
      </c>
      <c r="E2414" t="s">
        <v>7378</v>
      </c>
      <c r="F2414" t="s">
        <v>14</v>
      </c>
      <c r="G2414" t="s">
        <v>14</v>
      </c>
      <c r="H2414" t="s">
        <v>15</v>
      </c>
      <c r="I2414">
        <v>346.45</v>
      </c>
    </row>
    <row r="2415" spans="1:9">
      <c r="A2415" t="s">
        <v>7379</v>
      </c>
      <c r="B2415" t="s">
        <v>7380</v>
      </c>
      <c r="C2415" t="str">
        <f t="shared" si="37"/>
        <v>VACUUM BELL JAR (U21851)</v>
      </c>
      <c r="D2415" t="s">
        <v>11</v>
      </c>
      <c r="E2415" t="s">
        <v>7381</v>
      </c>
      <c r="F2415" t="s">
        <v>14</v>
      </c>
      <c r="G2415" t="s">
        <v>14</v>
      </c>
      <c r="H2415" t="s">
        <v>15</v>
      </c>
      <c r="I2415">
        <v>199.26</v>
      </c>
    </row>
    <row r="2416" spans="1:9">
      <c r="A2416" t="s">
        <v>7382</v>
      </c>
      <c r="B2416" t="s">
        <v>7383</v>
      </c>
      <c r="C2416" t="str">
        <f t="shared" si="37"/>
        <v>AIR PRESSURE DEVICE (U21852)</v>
      </c>
      <c r="D2416" t="s">
        <v>11</v>
      </c>
      <c r="E2416" t="s">
        <v>7384</v>
      </c>
      <c r="F2416" t="s">
        <v>14</v>
      </c>
      <c r="G2416" t="s">
        <v>14</v>
      </c>
      <c r="H2416" t="s">
        <v>14</v>
      </c>
      <c r="I2416" t="s">
        <v>14</v>
      </c>
    </row>
    <row r="2417" spans="1:9">
      <c r="A2417" t="s">
        <v>7385</v>
      </c>
      <c r="B2417" t="s">
        <v>7386</v>
      </c>
      <c r="C2417" t="str">
        <f t="shared" si="37"/>
        <v>BAROSCOPE (U21853)</v>
      </c>
      <c r="D2417" t="s">
        <v>11</v>
      </c>
      <c r="E2417" t="s">
        <v>7387</v>
      </c>
      <c r="F2417" t="s">
        <v>14</v>
      </c>
      <c r="G2417" t="s">
        <v>14</v>
      </c>
      <c r="H2417" t="s">
        <v>15</v>
      </c>
      <c r="I2417">
        <v>175.3</v>
      </c>
    </row>
    <row r="2418" spans="1:9">
      <c r="A2418" t="s">
        <v>7388</v>
      </c>
      <c r="B2418" t="s">
        <v>7389</v>
      </c>
      <c r="C2418" t="str">
        <f t="shared" si="37"/>
        <v>ELECTRIC DOORBELL (U21854)</v>
      </c>
      <c r="D2418" t="s">
        <v>11</v>
      </c>
      <c r="E2418" t="s">
        <v>7390</v>
      </c>
      <c r="F2418" t="s">
        <v>14</v>
      </c>
      <c r="G2418" t="s">
        <v>14</v>
      </c>
      <c r="H2418" t="s">
        <v>15</v>
      </c>
      <c r="I2418">
        <v>172.38</v>
      </c>
    </row>
    <row r="2419" spans="1:9">
      <c r="A2419" t="s">
        <v>7391</v>
      </c>
      <c r="B2419" t="s">
        <v>7392</v>
      </c>
      <c r="C2419" t="str">
        <f t="shared" si="37"/>
        <v>U-CORE WITH YOKE, SMALL (U21860)</v>
      </c>
      <c r="D2419" t="s">
        <v>11</v>
      </c>
      <c r="E2419" t="s">
        <v>7393</v>
      </c>
      <c r="F2419" t="s">
        <v>14</v>
      </c>
      <c r="G2419" t="s">
        <v>14</v>
      </c>
      <c r="H2419" t="s">
        <v>14</v>
      </c>
      <c r="I2419" t="s">
        <v>14</v>
      </c>
    </row>
    <row r="2420" spans="1:9">
      <c r="A2420" t="s">
        <v>7394</v>
      </c>
      <c r="B2420" t="s">
        <v>7395</v>
      </c>
      <c r="C2420" t="str">
        <f t="shared" si="37"/>
        <v>COIL 1200 TURNS (U21862)</v>
      </c>
      <c r="D2420" t="s">
        <v>11</v>
      </c>
      <c r="E2420" t="s">
        <v>7396</v>
      </c>
      <c r="F2420" t="s">
        <v>14</v>
      </c>
      <c r="G2420" t="s">
        <v>14</v>
      </c>
      <c r="H2420" t="s">
        <v>14</v>
      </c>
      <c r="I2420" t="s">
        <v>14</v>
      </c>
    </row>
    <row r="2421" spans="1:9">
      <c r="A2421" t="s">
        <v>7397</v>
      </c>
      <c r="B2421" t="s">
        <v>7398</v>
      </c>
      <c r="C2421" t="str">
        <f t="shared" si="37"/>
        <v>COIL 70 TURNS (U21863)</v>
      </c>
      <c r="D2421" t="s">
        <v>11</v>
      </c>
      <c r="E2421" t="s">
        <v>7399</v>
      </c>
      <c r="F2421" t="s">
        <v>14</v>
      </c>
      <c r="G2421" t="s">
        <v>14</v>
      </c>
      <c r="H2421" t="s">
        <v>14</v>
      </c>
      <c r="I2421" t="s">
        <v>14</v>
      </c>
    </row>
    <row r="2422" spans="1:9">
      <c r="A2422" t="s">
        <v>7400</v>
      </c>
      <c r="B2422" t="s">
        <v>7401</v>
      </c>
      <c r="C2422" t="str">
        <f t="shared" si="37"/>
        <v>COIL 35 TURNS (U21864)</v>
      </c>
      <c r="D2422" t="s">
        <v>11</v>
      </c>
      <c r="E2422" t="s">
        <v>7402</v>
      </c>
      <c r="F2422" t="s">
        <v>14</v>
      </c>
      <c r="G2422" t="s">
        <v>14</v>
      </c>
      <c r="H2422" t="s">
        <v>14</v>
      </c>
      <c r="I2422" t="s">
        <v>14</v>
      </c>
    </row>
    <row r="2423" spans="1:9">
      <c r="A2423" t="s">
        <v>7403</v>
      </c>
      <c r="B2423" t="s">
        <v>7404</v>
      </c>
      <c r="C2423" t="str">
        <f t="shared" si="37"/>
        <v>LEVER SELECTOR SWITCH (U21865)</v>
      </c>
      <c r="D2423" t="s">
        <v>11</v>
      </c>
      <c r="E2423" t="s">
        <v>7405</v>
      </c>
      <c r="F2423" t="s">
        <v>14</v>
      </c>
      <c r="G2423" t="s">
        <v>14</v>
      </c>
      <c r="H2423" t="s">
        <v>14</v>
      </c>
      <c r="I2423" t="s">
        <v>14</v>
      </c>
    </row>
    <row r="2424" spans="1:9">
      <c r="A2424" t="s">
        <v>7406</v>
      </c>
      <c r="B2424" t="s">
        <v>7407</v>
      </c>
      <c r="C2424" t="str">
        <f t="shared" si="37"/>
        <v>SINGLE-THROW SWITCH (U21866)</v>
      </c>
      <c r="D2424" t="s">
        <v>11</v>
      </c>
      <c r="E2424" t="s">
        <v>7408</v>
      </c>
      <c r="F2424" t="s">
        <v>14</v>
      </c>
      <c r="G2424" t="s">
        <v>14</v>
      </c>
      <c r="H2424" t="s">
        <v>14</v>
      </c>
      <c r="I2424" t="s">
        <v>14</v>
      </c>
    </row>
    <row r="2425" spans="1:9">
      <c r="A2425" t="s">
        <v>7409</v>
      </c>
      <c r="B2425" t="s">
        <v>7410</v>
      </c>
      <c r="C2425" t="str">
        <f t="shared" si="37"/>
        <v>HOLOGRAM (U21870)</v>
      </c>
      <c r="D2425" t="s">
        <v>11</v>
      </c>
      <c r="E2425" t="s">
        <v>7411</v>
      </c>
      <c r="F2425" t="s">
        <v>14</v>
      </c>
      <c r="G2425" t="s">
        <v>14</v>
      </c>
      <c r="H2425" t="s">
        <v>15</v>
      </c>
      <c r="I2425">
        <v>79.25</v>
      </c>
    </row>
    <row r="2426" spans="1:9">
      <c r="A2426" t="s">
        <v>7412</v>
      </c>
      <c r="B2426" t="s">
        <v>7413</v>
      </c>
      <c r="C2426" t="str">
        <f t="shared" si="37"/>
        <v>GRATING 140/MM (U21871)</v>
      </c>
      <c r="D2426" t="s">
        <v>11</v>
      </c>
      <c r="E2426" t="s">
        <v>7414</v>
      </c>
      <c r="F2426" t="s">
        <v>14</v>
      </c>
      <c r="G2426" t="s">
        <v>14</v>
      </c>
      <c r="H2426" t="s">
        <v>15</v>
      </c>
      <c r="I2426">
        <v>20.149999999999999</v>
      </c>
    </row>
    <row r="2427" spans="1:9">
      <c r="A2427" t="s">
        <v>7415</v>
      </c>
      <c r="B2427" t="s">
        <v>7416</v>
      </c>
      <c r="C2427" t="str">
        <f t="shared" si="37"/>
        <v>GRATING 530/MM (U21872)</v>
      </c>
      <c r="D2427" t="s">
        <v>11</v>
      </c>
      <c r="E2427" t="s">
        <v>7417</v>
      </c>
      <c r="F2427" t="s">
        <v>14</v>
      </c>
      <c r="G2427" t="s">
        <v>14</v>
      </c>
      <c r="H2427" t="s">
        <v>15</v>
      </c>
      <c r="I2427">
        <v>23.1</v>
      </c>
    </row>
    <row r="2428" spans="1:9">
      <c r="A2428" t="s">
        <v>7418</v>
      </c>
      <c r="B2428" t="s">
        <v>7419</v>
      </c>
      <c r="C2428" t="str">
        <f t="shared" si="37"/>
        <v>GRATING 600/MM (U21873)</v>
      </c>
      <c r="D2428" t="s">
        <v>11</v>
      </c>
      <c r="E2428" t="s">
        <v>7420</v>
      </c>
      <c r="F2428" t="s">
        <v>14</v>
      </c>
      <c r="G2428" t="s">
        <v>14</v>
      </c>
      <c r="H2428" t="s">
        <v>15</v>
      </c>
      <c r="I2428">
        <v>23.1</v>
      </c>
    </row>
    <row r="2429" spans="1:9">
      <c r="A2429" t="s">
        <v>7421</v>
      </c>
      <c r="B2429" t="s">
        <v>7422</v>
      </c>
      <c r="C2429" t="str">
        <f t="shared" si="37"/>
        <v>GRATING 1000/MM (U21874)</v>
      </c>
      <c r="D2429" t="s">
        <v>11</v>
      </c>
      <c r="E2429" t="s">
        <v>7423</v>
      </c>
      <c r="F2429" t="s">
        <v>14</v>
      </c>
      <c r="G2429" t="s">
        <v>14</v>
      </c>
      <c r="H2429" t="s">
        <v>15</v>
      </c>
      <c r="I2429">
        <v>25.59</v>
      </c>
    </row>
    <row r="2430" spans="1:9">
      <c r="A2430" t="s">
        <v>7424</v>
      </c>
      <c r="B2430" t="s">
        <v>7425</v>
      </c>
      <c r="C2430" t="str">
        <f t="shared" si="37"/>
        <v>HAND SPECTROSCOPE (U21875)</v>
      </c>
      <c r="D2430" t="s">
        <v>11</v>
      </c>
      <c r="E2430" t="s">
        <v>7426</v>
      </c>
      <c r="F2430" t="s">
        <v>14</v>
      </c>
      <c r="G2430" t="s">
        <v>14</v>
      </c>
      <c r="H2430" t="s">
        <v>15</v>
      </c>
      <c r="I2430">
        <v>18.11</v>
      </c>
    </row>
    <row r="2431" spans="1:9">
      <c r="A2431" t="s">
        <v>7427</v>
      </c>
      <c r="B2431" t="s">
        <v>7428</v>
      </c>
      <c r="C2431" t="str">
        <f t="shared" si="37"/>
        <v>SPECTROSCOPE IN CARDBOARD CASE (U21876)</v>
      </c>
      <c r="D2431" t="s">
        <v>11</v>
      </c>
      <c r="E2431" t="s">
        <v>7429</v>
      </c>
      <c r="F2431" t="s">
        <v>14</v>
      </c>
      <c r="G2431" t="s">
        <v>14</v>
      </c>
      <c r="H2431" t="s">
        <v>15</v>
      </c>
      <c r="I2431">
        <v>42.57</v>
      </c>
    </row>
    <row r="2432" spans="1:9">
      <c r="A2432" t="s">
        <v>7430</v>
      </c>
      <c r="B2432" t="s">
        <v>7431</v>
      </c>
      <c r="C2432" t="str">
        <f t="shared" si="37"/>
        <v>SPECTROSCOPE IN METAL CASE (U21877)</v>
      </c>
      <c r="D2432" t="s">
        <v>11</v>
      </c>
      <c r="E2432" t="s">
        <v>7432</v>
      </c>
      <c r="F2432" t="s">
        <v>14</v>
      </c>
      <c r="G2432" t="s">
        <v>14</v>
      </c>
      <c r="H2432" t="s">
        <v>15</v>
      </c>
      <c r="I2432">
        <v>221.91</v>
      </c>
    </row>
    <row r="2433" spans="1:9">
      <c r="A2433" t="s">
        <v>7433</v>
      </c>
      <c r="B2433" t="s">
        <v>7434</v>
      </c>
      <c r="C2433" t="str">
        <f t="shared" si="37"/>
        <v>SET OF 3 COLOUR FILTERS, PRIMARY COLOURS (U21878)</v>
      </c>
      <c r="D2433" t="s">
        <v>11</v>
      </c>
      <c r="E2433" t="s">
        <v>7435</v>
      </c>
      <c r="F2433" t="s">
        <v>14</v>
      </c>
      <c r="G2433" t="s">
        <v>14</v>
      </c>
      <c r="H2433" t="s">
        <v>15</v>
      </c>
      <c r="I2433">
        <v>30.57</v>
      </c>
    </row>
    <row r="2434" spans="1:9">
      <c r="A2434" t="s">
        <v>7436</v>
      </c>
      <c r="B2434" t="s">
        <v>7437</v>
      </c>
      <c r="C2434" t="str">
        <f t="shared" ref="C2434:C2497" si="38">REPLACE(B2434,1,8,"")</f>
        <v>SET OF 3 COLOUR FILTERS, SECOND. COLOURS (U21879)</v>
      </c>
      <c r="D2434" t="s">
        <v>11</v>
      </c>
      <c r="E2434" t="s">
        <v>7438</v>
      </c>
      <c r="F2434" t="s">
        <v>14</v>
      </c>
      <c r="G2434" t="s">
        <v>14</v>
      </c>
      <c r="H2434" t="s">
        <v>15</v>
      </c>
      <c r="I2434">
        <v>30.57</v>
      </c>
    </row>
    <row r="2435" spans="1:9">
      <c r="A2435" t="s">
        <v>7439</v>
      </c>
      <c r="B2435" t="s">
        <v>7440</v>
      </c>
      <c r="C2435" t="str">
        <f t="shared" si="38"/>
        <v>FIVE-BEAM LAMP (U21880)</v>
      </c>
      <c r="D2435" t="s">
        <v>11</v>
      </c>
      <c r="E2435" t="s">
        <v>7441</v>
      </c>
      <c r="F2435" t="s">
        <v>14</v>
      </c>
      <c r="G2435" t="s">
        <v>14</v>
      </c>
      <c r="H2435" t="s">
        <v>15</v>
      </c>
      <c r="I2435">
        <v>597.79</v>
      </c>
    </row>
    <row r="2436" spans="1:9">
      <c r="A2436" t="s">
        <v>7442</v>
      </c>
      <c r="B2436" t="s">
        <v>7443</v>
      </c>
      <c r="C2436" t="str">
        <f t="shared" si="38"/>
        <v>OPTICAL LAMP, HALOGEN (U21881)</v>
      </c>
      <c r="D2436" t="s">
        <v>11</v>
      </c>
      <c r="E2436" t="s">
        <v>7444</v>
      </c>
      <c r="F2436" t="s">
        <v>14</v>
      </c>
      <c r="G2436" t="s">
        <v>14</v>
      </c>
      <c r="H2436" t="s">
        <v>15</v>
      </c>
      <c r="I2436">
        <v>609.11</v>
      </c>
    </row>
    <row r="2437" spans="1:9">
      <c r="A2437" t="s">
        <v>7445</v>
      </c>
      <c r="B2437" t="s">
        <v>7446</v>
      </c>
      <c r="C2437" t="str">
        <f t="shared" si="38"/>
        <v>EQUIPMENT SET FOR COLOUR MIXING (U21883)</v>
      </c>
      <c r="D2437" t="s">
        <v>11</v>
      </c>
      <c r="E2437" t="s">
        <v>7447</v>
      </c>
      <c r="F2437" t="s">
        <v>14</v>
      </c>
      <c r="G2437" t="s">
        <v>14</v>
      </c>
      <c r="H2437" t="s">
        <v>15</v>
      </c>
      <c r="I2437">
        <v>713.27</v>
      </c>
    </row>
    <row r="2438" spans="1:9">
      <c r="A2438" t="s">
        <v>7448</v>
      </c>
      <c r="B2438" t="s">
        <v>7449</v>
      </c>
      <c r="C2438" t="str">
        <f t="shared" si="38"/>
        <v>PLANE MIRROR (U21885)</v>
      </c>
      <c r="D2438" t="s">
        <v>11</v>
      </c>
      <c r="E2438" t="s">
        <v>7450</v>
      </c>
      <c r="F2438" t="s">
        <v>14</v>
      </c>
      <c r="G2438" t="s">
        <v>14</v>
      </c>
      <c r="H2438" t="s">
        <v>15</v>
      </c>
      <c r="I2438">
        <v>108.24</v>
      </c>
    </row>
    <row r="2439" spans="1:9">
      <c r="A2439" t="s">
        <v>7451</v>
      </c>
      <c r="B2439" t="s">
        <v>7452</v>
      </c>
      <c r="C2439" t="str">
        <f t="shared" si="38"/>
        <v>SEMICIRCULAR CELL (U21887)</v>
      </c>
      <c r="D2439" t="s">
        <v>11</v>
      </c>
      <c r="E2439" t="s">
        <v>7453</v>
      </c>
      <c r="F2439" t="s">
        <v>14</v>
      </c>
      <c r="G2439" t="s">
        <v>14</v>
      </c>
      <c r="H2439" t="s">
        <v>15</v>
      </c>
      <c r="I2439">
        <v>36.46</v>
      </c>
    </row>
    <row r="2440" spans="1:9">
      <c r="A2440" t="s">
        <v>7454</v>
      </c>
      <c r="B2440" t="s">
        <v>7455</v>
      </c>
      <c r="C2440" t="str">
        <f t="shared" si="38"/>
        <v>INCLINATION INSTRUMENT (U21900)</v>
      </c>
      <c r="D2440" t="s">
        <v>11</v>
      </c>
      <c r="E2440" t="s">
        <v>7456</v>
      </c>
      <c r="F2440" t="s">
        <v>14</v>
      </c>
      <c r="G2440" t="s">
        <v>14</v>
      </c>
      <c r="H2440" t="s">
        <v>15</v>
      </c>
      <c r="I2440">
        <v>156.24</v>
      </c>
    </row>
    <row r="2441" spans="1:9">
      <c r="A2441" t="s">
        <v>7457</v>
      </c>
      <c r="B2441" t="s">
        <v>7458</v>
      </c>
      <c r="C2441" t="str">
        <f t="shared" si="38"/>
        <v>PAIR OF HELMHOLTZ COILS ON MOUNT. PLATE (U21901)</v>
      </c>
      <c r="D2441" t="s">
        <v>11</v>
      </c>
      <c r="E2441" t="s">
        <v>7459</v>
      </c>
      <c r="F2441" t="s">
        <v>14</v>
      </c>
      <c r="G2441" t="s">
        <v>14</v>
      </c>
      <c r="H2441" t="s">
        <v>15</v>
      </c>
      <c r="I2441">
        <v>674.78</v>
      </c>
    </row>
    <row r="2442" spans="1:9">
      <c r="A2442" t="s">
        <v>7460</v>
      </c>
      <c r="B2442" t="s">
        <v>7461</v>
      </c>
      <c r="C2442" t="str">
        <f t="shared" si="38"/>
        <v>VARIABLE INDUCTANCE COIL (U21903)</v>
      </c>
      <c r="D2442" t="s">
        <v>11</v>
      </c>
      <c r="E2442" t="s">
        <v>7462</v>
      </c>
      <c r="F2442" t="s">
        <v>14</v>
      </c>
      <c r="G2442" t="s">
        <v>14</v>
      </c>
      <c r="H2442" t="s">
        <v>15</v>
      </c>
      <c r="I2442">
        <v>780.1</v>
      </c>
    </row>
    <row r="2443" spans="1:9">
      <c r="A2443" t="s">
        <v>7463</v>
      </c>
      <c r="B2443" t="s">
        <v>7464</v>
      </c>
      <c r="C2443" t="str">
        <f t="shared" si="38"/>
        <v>CONTROL UNIT FOR SPECTRUM LAMPS @115V (U21905-115)</v>
      </c>
      <c r="D2443" t="s">
        <v>11</v>
      </c>
      <c r="E2443" t="s">
        <v>7465</v>
      </c>
      <c r="F2443" t="s">
        <v>14</v>
      </c>
      <c r="G2443" t="s">
        <v>14</v>
      </c>
      <c r="H2443" t="s">
        <v>15</v>
      </c>
      <c r="I2443">
        <v>1019.69</v>
      </c>
    </row>
    <row r="2444" spans="1:9">
      <c r="A2444" t="s">
        <v>7466</v>
      </c>
      <c r="B2444" t="s">
        <v>7467</v>
      </c>
      <c r="C2444" t="str">
        <f t="shared" si="38"/>
        <v>CONTROL UNIT FOR SPECTRUM LAMPS @230V (U21905-230)</v>
      </c>
      <c r="D2444" t="s">
        <v>11</v>
      </c>
      <c r="E2444" t="s">
        <v>7468</v>
      </c>
      <c r="F2444" t="s">
        <v>14</v>
      </c>
      <c r="G2444" t="s">
        <v>14</v>
      </c>
      <c r="H2444" t="s">
        <v>15</v>
      </c>
      <c r="I2444">
        <v>772.14</v>
      </c>
    </row>
    <row r="2445" spans="1:9">
      <c r="A2445" t="s">
        <v>7469</v>
      </c>
      <c r="B2445" t="s">
        <v>7470</v>
      </c>
      <c r="C2445" t="str">
        <f t="shared" si="38"/>
        <v>LAMP HOUSING ON A STAND ROD (U21906)</v>
      </c>
      <c r="D2445" t="s">
        <v>11</v>
      </c>
      <c r="E2445" t="s">
        <v>7471</v>
      </c>
      <c r="F2445" t="s">
        <v>14</v>
      </c>
      <c r="G2445" t="s">
        <v>14</v>
      </c>
      <c r="H2445" t="s">
        <v>15</v>
      </c>
      <c r="I2445">
        <v>242.29</v>
      </c>
    </row>
    <row r="2446" spans="1:9">
      <c r="A2446" t="s">
        <v>7472</v>
      </c>
      <c r="B2446" t="s">
        <v>7473</v>
      </c>
      <c r="C2446" t="str">
        <f t="shared" si="38"/>
        <v>RIPPLE TANK (U21910)</v>
      </c>
      <c r="D2446" t="s">
        <v>11</v>
      </c>
      <c r="E2446" t="s">
        <v>7474</v>
      </c>
      <c r="F2446" t="s">
        <v>14</v>
      </c>
      <c r="G2446" t="s">
        <v>14</v>
      </c>
      <c r="H2446" t="s">
        <v>15</v>
      </c>
      <c r="I2446">
        <v>1483.76</v>
      </c>
    </row>
    <row r="2447" spans="1:9">
      <c r="A2447" t="s">
        <v>7475</v>
      </c>
      <c r="B2447" t="s">
        <v>7476</v>
      </c>
      <c r="C2447" t="str">
        <f t="shared" si="38"/>
        <v>SPARE HALOGEN LAMP FOR U21910 (U21911)</v>
      </c>
      <c r="D2447" t="s">
        <v>11</v>
      </c>
      <c r="E2447" t="s">
        <v>7477</v>
      </c>
      <c r="F2447" t="s">
        <v>14</v>
      </c>
      <c r="G2447" t="s">
        <v>14</v>
      </c>
      <c r="H2447" t="s">
        <v>15</v>
      </c>
      <c r="I2447">
        <v>12.83</v>
      </c>
    </row>
    <row r="2448" spans="1:9">
      <c r="A2448" t="s">
        <v>7478</v>
      </c>
      <c r="B2448" t="s">
        <v>7479</v>
      </c>
      <c r="C2448" t="str">
        <f t="shared" si="38"/>
        <v>LABORATORY JACK WITH STAND (U21915)</v>
      </c>
      <c r="D2448" t="s">
        <v>11</v>
      </c>
      <c r="E2448" t="s">
        <v>7480</v>
      </c>
      <c r="F2448" t="s">
        <v>14</v>
      </c>
      <c r="G2448" t="s">
        <v>14</v>
      </c>
      <c r="H2448" t="s">
        <v>14</v>
      </c>
      <c r="I2448" t="s">
        <v>14</v>
      </c>
    </row>
    <row r="2449" spans="1:9">
      <c r="A2449" t="s">
        <v>7481</v>
      </c>
      <c r="B2449" t="s">
        <v>7482</v>
      </c>
      <c r="C2449" t="str">
        <f t="shared" si="38"/>
        <v>LASER DIODE, RED (U22000)</v>
      </c>
      <c r="D2449" t="s">
        <v>11</v>
      </c>
      <c r="E2449" t="s">
        <v>7483</v>
      </c>
      <c r="F2449" t="s">
        <v>14</v>
      </c>
      <c r="G2449" t="s">
        <v>14</v>
      </c>
      <c r="H2449" t="s">
        <v>15</v>
      </c>
      <c r="I2449">
        <v>242.29</v>
      </c>
    </row>
    <row r="2450" spans="1:9">
      <c r="A2450" t="s">
        <v>7484</v>
      </c>
      <c r="B2450" t="s">
        <v>7485</v>
      </c>
      <c r="C2450" t="str">
        <f t="shared" si="38"/>
        <v>LASER MODULE, GREEN (U22001)</v>
      </c>
      <c r="D2450" t="s">
        <v>11</v>
      </c>
      <c r="E2450" t="s">
        <v>7486</v>
      </c>
      <c r="F2450" t="s">
        <v>14</v>
      </c>
      <c r="G2450" t="s">
        <v>14</v>
      </c>
      <c r="H2450" t="s">
        <v>15</v>
      </c>
      <c r="I2450">
        <v>484.57</v>
      </c>
    </row>
    <row r="2451" spans="1:9">
      <c r="A2451" t="s">
        <v>7487</v>
      </c>
      <c r="B2451" t="s">
        <v>7488</v>
      </c>
      <c r="C2451" t="str">
        <f t="shared" si="38"/>
        <v>COMPONENT HOLDER (U22010)</v>
      </c>
      <c r="D2451" t="s">
        <v>11</v>
      </c>
      <c r="E2451" t="s">
        <v>7489</v>
      </c>
      <c r="F2451" t="s">
        <v>14</v>
      </c>
      <c r="G2451" t="s">
        <v>14</v>
      </c>
      <c r="H2451" t="s">
        <v>15</v>
      </c>
      <c r="I2451">
        <v>120.01</v>
      </c>
    </row>
    <row r="2452" spans="1:9">
      <c r="A2452" t="s">
        <v>7490</v>
      </c>
      <c r="B2452" t="s">
        <v>7491</v>
      </c>
      <c r="C2452" t="str">
        <f t="shared" si="38"/>
        <v>DOUBLE SLITS ON GLASS PLATE (U22014)</v>
      </c>
      <c r="D2452" t="s">
        <v>11</v>
      </c>
      <c r="E2452" t="s">
        <v>7492</v>
      </c>
      <c r="F2452" t="s">
        <v>14</v>
      </c>
      <c r="G2452" t="s">
        <v>14</v>
      </c>
      <c r="H2452" t="s">
        <v>15</v>
      </c>
      <c r="I2452">
        <v>97.37</v>
      </c>
    </row>
    <row r="2453" spans="1:9">
      <c r="A2453" t="s">
        <v>7493</v>
      </c>
      <c r="B2453" t="s">
        <v>7494</v>
      </c>
      <c r="C2453" t="str">
        <f t="shared" si="38"/>
        <v>MAGIC MIRROR (U30000)</v>
      </c>
      <c r="D2453" t="s">
        <v>11</v>
      </c>
      <c r="E2453" t="s">
        <v>7495</v>
      </c>
      <c r="F2453" t="s">
        <v>14</v>
      </c>
      <c r="G2453" t="s">
        <v>14</v>
      </c>
      <c r="H2453" t="s">
        <v>14</v>
      </c>
      <c r="I2453" t="s">
        <v>14</v>
      </c>
    </row>
    <row r="2454" spans="1:9">
      <c r="A2454" t="s">
        <v>7496</v>
      </c>
      <c r="B2454" t="s">
        <v>7497</v>
      </c>
      <c r="C2454" t="str">
        <f t="shared" si="38"/>
        <v>RESONANCE BOWL (U30001)</v>
      </c>
      <c r="D2454" t="s">
        <v>11</v>
      </c>
      <c r="E2454" t="s">
        <v>7498</v>
      </c>
      <c r="F2454" t="s">
        <v>14</v>
      </c>
      <c r="G2454" t="s">
        <v>14</v>
      </c>
      <c r="H2454" t="s">
        <v>15</v>
      </c>
      <c r="I2454">
        <v>613.57000000000005</v>
      </c>
    </row>
    <row r="2455" spans="1:9">
      <c r="A2455" t="s">
        <v>7499</v>
      </c>
      <c r="B2455" t="s">
        <v>7500</v>
      </c>
      <c r="C2455" t="str">
        <f t="shared" si="38"/>
        <v>YI BELL (U30002)</v>
      </c>
      <c r="D2455" t="s">
        <v>11</v>
      </c>
      <c r="E2455" t="s">
        <v>7501</v>
      </c>
      <c r="F2455" t="s">
        <v>14</v>
      </c>
      <c r="G2455" t="s">
        <v>14</v>
      </c>
      <c r="H2455" t="s">
        <v>15</v>
      </c>
      <c r="I2455">
        <v>2293.5700000000002</v>
      </c>
    </row>
    <row r="2456" spans="1:9">
      <c r="A2456" t="s">
        <v>7502</v>
      </c>
      <c r="B2456" t="s">
        <v>7503</v>
      </c>
      <c r="C2456" t="str">
        <f t="shared" si="38"/>
        <v>MAGDEBURGER HEMISPHERES (U30010)</v>
      </c>
      <c r="D2456" t="s">
        <v>11</v>
      </c>
      <c r="E2456" t="s">
        <v>7504</v>
      </c>
      <c r="F2456" t="s">
        <v>14</v>
      </c>
      <c r="G2456" t="s">
        <v>14</v>
      </c>
      <c r="H2456" t="s">
        <v>15</v>
      </c>
      <c r="I2456">
        <v>89.44</v>
      </c>
    </row>
    <row r="2457" spans="1:9">
      <c r="A2457" t="s">
        <v>7505</v>
      </c>
      <c r="B2457" t="s">
        <v>7506</v>
      </c>
      <c r="C2457" t="str">
        <f t="shared" si="38"/>
        <v>LIGHT BOX (U30011)</v>
      </c>
      <c r="D2457" t="s">
        <v>11</v>
      </c>
      <c r="E2457" t="s">
        <v>7507</v>
      </c>
      <c r="F2457" t="s">
        <v>14</v>
      </c>
      <c r="G2457" t="s">
        <v>14</v>
      </c>
      <c r="H2457" t="s">
        <v>15</v>
      </c>
      <c r="I2457">
        <v>344.18</v>
      </c>
    </row>
    <row r="2458" spans="1:9">
      <c r="A2458" t="s">
        <v>7508</v>
      </c>
      <c r="B2458" t="s">
        <v>7509</v>
      </c>
      <c r="C2458" t="str">
        <f t="shared" si="38"/>
        <v>SET OF WEIGHTS 1G TO 50G (U30012)</v>
      </c>
      <c r="D2458" t="s">
        <v>11</v>
      </c>
      <c r="E2458" t="s">
        <v>7510</v>
      </c>
      <c r="F2458" t="s">
        <v>14</v>
      </c>
      <c r="G2458" t="s">
        <v>14</v>
      </c>
      <c r="H2458" t="s">
        <v>15</v>
      </c>
      <c r="I2458">
        <v>36.68</v>
      </c>
    </row>
    <row r="2459" spans="1:9">
      <c r="A2459" t="s">
        <v>7511</v>
      </c>
      <c r="B2459" t="s">
        <v>7512</v>
      </c>
      <c r="C2459" t="str">
        <f t="shared" si="38"/>
        <v>SET OF WEIGHTS 1G TO 500G (U30013)</v>
      </c>
      <c r="D2459" t="s">
        <v>11</v>
      </c>
      <c r="E2459" t="s">
        <v>7513</v>
      </c>
      <c r="F2459" t="s">
        <v>14</v>
      </c>
      <c r="G2459" t="s">
        <v>14</v>
      </c>
      <c r="H2459" t="s">
        <v>15</v>
      </c>
      <c r="I2459">
        <v>151.71</v>
      </c>
    </row>
    <row r="2460" spans="1:9">
      <c r="A2460" t="s">
        <v>7514</v>
      </c>
      <c r="B2460" t="s">
        <v>7515</v>
      </c>
      <c r="C2460" t="str">
        <f t="shared" si="38"/>
        <v>SET OF WEIGHTS 1G TO 1000G (U30014)</v>
      </c>
      <c r="D2460" t="s">
        <v>11</v>
      </c>
      <c r="E2460" t="s">
        <v>7516</v>
      </c>
      <c r="F2460" t="s">
        <v>14</v>
      </c>
      <c r="G2460" t="s">
        <v>14</v>
      </c>
      <c r="H2460" t="s">
        <v>15</v>
      </c>
      <c r="I2460">
        <v>283.04000000000002</v>
      </c>
    </row>
    <row r="2461" spans="1:9">
      <c r="A2461" t="s">
        <v>7517</v>
      </c>
      <c r="B2461" t="s">
        <v>7518</v>
      </c>
      <c r="C2461" t="str">
        <f t="shared" si="38"/>
        <v>INCLINED PLANE (U30015)</v>
      </c>
      <c r="D2461" t="s">
        <v>11</v>
      </c>
      <c r="E2461" t="s">
        <v>7519</v>
      </c>
      <c r="F2461" t="s">
        <v>14</v>
      </c>
      <c r="G2461" t="s">
        <v>14</v>
      </c>
      <c r="H2461" t="s">
        <v>15</v>
      </c>
      <c r="I2461">
        <v>262.66000000000003</v>
      </c>
    </row>
    <row r="2462" spans="1:9">
      <c r="A2462" t="s">
        <v>7520</v>
      </c>
      <c r="B2462" t="s">
        <v>7521</v>
      </c>
      <c r="C2462" t="str">
        <f t="shared" si="38"/>
        <v>SET OF WEIGHTS 10G TO 1000G (U30016)</v>
      </c>
      <c r="D2462" t="s">
        <v>11</v>
      </c>
      <c r="E2462" t="s">
        <v>7522</v>
      </c>
      <c r="F2462" t="s">
        <v>14</v>
      </c>
      <c r="G2462" t="s">
        <v>14</v>
      </c>
      <c r="H2462" t="s">
        <v>15</v>
      </c>
      <c r="I2462">
        <v>317.01</v>
      </c>
    </row>
    <row r="2463" spans="1:9">
      <c r="A2463" t="s">
        <v>7523</v>
      </c>
      <c r="B2463" t="s">
        <v>7524</v>
      </c>
      <c r="C2463" t="str">
        <f t="shared" si="38"/>
        <v>WEIGHT HOLDER, 50G (U30017)</v>
      </c>
      <c r="D2463" t="s">
        <v>11</v>
      </c>
      <c r="E2463" t="s">
        <v>7525</v>
      </c>
      <c r="F2463" t="s">
        <v>14</v>
      </c>
      <c r="G2463" t="s">
        <v>14</v>
      </c>
      <c r="H2463" t="s">
        <v>15</v>
      </c>
      <c r="I2463">
        <v>9.2799999999999994</v>
      </c>
    </row>
    <row r="2464" spans="1:9">
      <c r="A2464" t="s">
        <v>7526</v>
      </c>
      <c r="B2464" t="s">
        <v>7527</v>
      </c>
      <c r="C2464" t="str">
        <f t="shared" si="38"/>
        <v>PULLEY BLOCK WITH 1 PULLEY (U30020)</v>
      </c>
      <c r="D2464" t="s">
        <v>11</v>
      </c>
      <c r="E2464" t="s">
        <v>7528</v>
      </c>
      <c r="F2464" t="s">
        <v>14</v>
      </c>
      <c r="G2464" t="s">
        <v>14</v>
      </c>
      <c r="H2464" t="s">
        <v>15</v>
      </c>
      <c r="I2464">
        <v>8.83</v>
      </c>
    </row>
    <row r="2465" spans="1:9">
      <c r="A2465" t="s">
        <v>7529</v>
      </c>
      <c r="B2465" t="s">
        <v>7530</v>
      </c>
      <c r="C2465" t="str">
        <f t="shared" si="38"/>
        <v>PULLEY BLOCK WITH 2 PULLEYS (U30021)</v>
      </c>
      <c r="D2465" t="s">
        <v>11</v>
      </c>
      <c r="E2465" t="s">
        <v>7531</v>
      </c>
      <c r="F2465" t="s">
        <v>14</v>
      </c>
      <c r="G2465" t="s">
        <v>14</v>
      </c>
      <c r="H2465" t="s">
        <v>15</v>
      </c>
      <c r="I2465">
        <v>10.87</v>
      </c>
    </row>
    <row r="2466" spans="1:9">
      <c r="A2466" t="s">
        <v>7532</v>
      </c>
      <c r="B2466" t="s">
        <v>7533</v>
      </c>
      <c r="C2466" t="str">
        <f t="shared" si="38"/>
        <v>PULLEY BLOCK, TRIPLE, 50MM (U30022)</v>
      </c>
      <c r="D2466" t="s">
        <v>11</v>
      </c>
      <c r="E2466" t="s">
        <v>7534</v>
      </c>
      <c r="F2466" t="s">
        <v>14</v>
      </c>
      <c r="G2466" t="s">
        <v>14</v>
      </c>
      <c r="H2466" t="s">
        <v>15</v>
      </c>
      <c r="I2466">
        <v>12</v>
      </c>
    </row>
    <row r="2467" spans="1:9">
      <c r="A2467" t="s">
        <v>7535</v>
      </c>
      <c r="B2467" t="s">
        <v>7536</v>
      </c>
      <c r="C2467" t="str">
        <f t="shared" si="38"/>
        <v>PULLEY BLOCK WITH 3 PULLEYS (U30023)</v>
      </c>
      <c r="D2467" t="s">
        <v>11</v>
      </c>
      <c r="E2467" t="s">
        <v>7537</v>
      </c>
      <c r="F2467" t="s">
        <v>14</v>
      </c>
      <c r="G2467" t="s">
        <v>14</v>
      </c>
      <c r="H2467" t="s">
        <v>15</v>
      </c>
      <c r="I2467">
        <v>15.85</v>
      </c>
    </row>
    <row r="2468" spans="1:9">
      <c r="A2468" t="s">
        <v>7538</v>
      </c>
      <c r="B2468" t="s">
        <v>7539</v>
      </c>
      <c r="C2468" t="str">
        <f t="shared" si="38"/>
        <v>PULLEY ON A TRIPOD ROD, (U30024)</v>
      </c>
      <c r="D2468" t="s">
        <v>11</v>
      </c>
      <c r="E2468" t="s">
        <v>7540</v>
      </c>
      <c r="F2468" t="s">
        <v>14</v>
      </c>
      <c r="G2468" t="s">
        <v>14</v>
      </c>
      <c r="H2468" t="s">
        <v>14</v>
      </c>
      <c r="I2468" t="s">
        <v>14</v>
      </c>
    </row>
    <row r="2469" spans="1:9">
      <c r="A2469" t="s">
        <v>7541</v>
      </c>
      <c r="B2469" t="s">
        <v>7542</v>
      </c>
      <c r="C2469" t="str">
        <f t="shared" si="38"/>
        <v>PULLEY WITH TABLE CLAMP (U30025)</v>
      </c>
      <c r="D2469" t="s">
        <v>11</v>
      </c>
      <c r="E2469" t="s">
        <v>7543</v>
      </c>
      <c r="F2469" t="s">
        <v>14</v>
      </c>
      <c r="G2469" t="s">
        <v>14</v>
      </c>
      <c r="H2469" t="s">
        <v>15</v>
      </c>
      <c r="I2469">
        <v>60.01</v>
      </c>
    </row>
    <row r="2470" spans="1:9">
      <c r="A2470" t="s">
        <v>7544</v>
      </c>
      <c r="B2470" t="s">
        <v>7545</v>
      </c>
      <c r="C2470" t="str">
        <f t="shared" si="38"/>
        <v>TANDEM PULLEY, 2 PULLEYS (U30026)</v>
      </c>
      <c r="D2470" t="s">
        <v>11</v>
      </c>
      <c r="E2470" t="s">
        <v>7546</v>
      </c>
      <c r="F2470" t="s">
        <v>14</v>
      </c>
      <c r="G2470" t="s">
        <v>14</v>
      </c>
      <c r="H2470" t="s">
        <v>15</v>
      </c>
      <c r="I2470">
        <v>32.83</v>
      </c>
    </row>
    <row r="2471" spans="1:9">
      <c r="A2471" t="s">
        <v>7547</v>
      </c>
      <c r="B2471" t="s">
        <v>7548</v>
      </c>
      <c r="C2471" t="str">
        <f t="shared" si="38"/>
        <v>TANDEM PULLEY, 3 PULLEYS (U30027)</v>
      </c>
      <c r="D2471" t="s">
        <v>11</v>
      </c>
      <c r="E2471" t="s">
        <v>7549</v>
      </c>
      <c r="F2471" t="s">
        <v>14</v>
      </c>
      <c r="G2471" t="s">
        <v>14</v>
      </c>
      <c r="H2471" t="s">
        <v>15</v>
      </c>
      <c r="I2471">
        <v>43.48</v>
      </c>
    </row>
    <row r="2472" spans="1:9">
      <c r="A2472" t="s">
        <v>7550</v>
      </c>
      <c r="B2472" t="s">
        <v>7551</v>
      </c>
      <c r="C2472" t="str">
        <f t="shared" si="38"/>
        <v>EXPERI. SET PULLEYS AND BLOCK A. TACKLE (U30028)</v>
      </c>
      <c r="D2472" t="s">
        <v>11</v>
      </c>
      <c r="E2472" t="s">
        <v>7552</v>
      </c>
      <c r="F2472" t="s">
        <v>14</v>
      </c>
      <c r="G2472" t="s">
        <v>14</v>
      </c>
      <c r="H2472" t="s">
        <v>15</v>
      </c>
      <c r="I2472">
        <v>824.22</v>
      </c>
    </row>
    <row r="2473" spans="1:9">
      <c r="A2473" t="s">
        <v>7553</v>
      </c>
      <c r="B2473" t="s">
        <v>7554</v>
      </c>
      <c r="C2473" t="str">
        <f t="shared" si="38"/>
        <v>SET OF SLOTTED WEIGHTS, 20-100G (U30030)</v>
      </c>
      <c r="D2473" t="s">
        <v>11</v>
      </c>
      <c r="E2473" t="s">
        <v>7555</v>
      </c>
      <c r="F2473" t="s">
        <v>14</v>
      </c>
      <c r="G2473" t="s">
        <v>14</v>
      </c>
      <c r="H2473" t="s">
        <v>15</v>
      </c>
      <c r="I2473">
        <v>30.8</v>
      </c>
    </row>
    <row r="2474" spans="1:9">
      <c r="A2474" t="s">
        <v>7556</v>
      </c>
      <c r="B2474" t="s">
        <v>7557</v>
      </c>
      <c r="C2474" t="str">
        <f t="shared" si="38"/>
        <v>SET OF SLOTTED WEIGHTS, 10X10G (U30031)</v>
      </c>
      <c r="D2474" t="s">
        <v>11</v>
      </c>
      <c r="E2474" t="s">
        <v>7558</v>
      </c>
      <c r="F2474" t="s">
        <v>14</v>
      </c>
      <c r="G2474" t="s">
        <v>14</v>
      </c>
      <c r="H2474" t="s">
        <v>15</v>
      </c>
      <c r="I2474">
        <v>30.8</v>
      </c>
    </row>
    <row r="2475" spans="1:9">
      <c r="A2475" t="s">
        <v>7559</v>
      </c>
      <c r="B2475" t="s">
        <v>7560</v>
      </c>
      <c r="C2475" t="str">
        <f t="shared" si="38"/>
        <v>SET OF SLOTTED WEIGHTS, 5X50G (U30032)</v>
      </c>
      <c r="D2475" t="s">
        <v>11</v>
      </c>
      <c r="E2475" t="s">
        <v>7561</v>
      </c>
      <c r="F2475" t="s">
        <v>14</v>
      </c>
      <c r="G2475" t="s">
        <v>14</v>
      </c>
      <c r="H2475" t="s">
        <v>15</v>
      </c>
      <c r="I2475">
        <v>66.569999999999993</v>
      </c>
    </row>
    <row r="2476" spans="1:9">
      <c r="A2476" t="s">
        <v>7562</v>
      </c>
      <c r="B2476" t="s">
        <v>7563</v>
      </c>
      <c r="C2476" t="str">
        <f t="shared" si="38"/>
        <v>SET OF SLOTTED WEIGHTS, 5X100G (U30033)</v>
      </c>
      <c r="D2476" t="s">
        <v>11</v>
      </c>
      <c r="E2476" t="s">
        <v>7564</v>
      </c>
      <c r="F2476" t="s">
        <v>14</v>
      </c>
      <c r="G2476" t="s">
        <v>14</v>
      </c>
      <c r="H2476" t="s">
        <v>15</v>
      </c>
      <c r="I2476">
        <v>38.04</v>
      </c>
    </row>
    <row r="2477" spans="1:9">
      <c r="A2477" t="s">
        <v>7565</v>
      </c>
      <c r="B2477" t="s">
        <v>7566</v>
      </c>
      <c r="C2477" t="str">
        <f t="shared" si="38"/>
        <v>SET OF 4 PENDULUM BOBS (U30035)</v>
      </c>
      <c r="D2477" t="s">
        <v>11</v>
      </c>
      <c r="E2477" t="s">
        <v>7567</v>
      </c>
      <c r="F2477" t="s">
        <v>14</v>
      </c>
      <c r="G2477" t="s">
        <v>14</v>
      </c>
      <c r="H2477" t="s">
        <v>15</v>
      </c>
      <c r="I2477">
        <v>33.97</v>
      </c>
    </row>
    <row r="2478" spans="1:9">
      <c r="A2478" t="s">
        <v>7568</v>
      </c>
      <c r="B2478" t="s">
        <v>7569</v>
      </c>
      <c r="C2478" t="str">
        <f t="shared" si="38"/>
        <v>SPARE LAMP FOR LIGHT BOX (U30039)</v>
      </c>
      <c r="D2478" t="s">
        <v>11</v>
      </c>
      <c r="E2478" t="s">
        <v>7570</v>
      </c>
      <c r="F2478" t="s">
        <v>14</v>
      </c>
      <c r="G2478" t="s">
        <v>14</v>
      </c>
      <c r="H2478" t="s">
        <v>15</v>
      </c>
      <c r="I2478">
        <v>7.7</v>
      </c>
    </row>
    <row r="2479" spans="1:9">
      <c r="A2479" t="s">
        <v>7571</v>
      </c>
      <c r="B2479" t="s">
        <v>7572</v>
      </c>
      <c r="C2479" t="str">
        <f t="shared" si="38"/>
        <v>PLATE CAPACITOR S (U30040)</v>
      </c>
      <c r="D2479" t="s">
        <v>11</v>
      </c>
      <c r="E2479" t="s">
        <v>7573</v>
      </c>
      <c r="F2479" t="s">
        <v>14</v>
      </c>
      <c r="G2479" t="s">
        <v>14</v>
      </c>
      <c r="H2479" t="s">
        <v>15</v>
      </c>
      <c r="I2479">
        <v>251.34</v>
      </c>
    </row>
    <row r="2480" spans="1:9">
      <c r="A2480" t="s">
        <v>7574</v>
      </c>
      <c r="B2480" t="s">
        <v>7575</v>
      </c>
      <c r="C2480" t="str">
        <f t="shared" si="38"/>
        <v>WOODEN RULER, 1M, SET OF 10 (U30041)</v>
      </c>
      <c r="D2480" t="s">
        <v>11</v>
      </c>
      <c r="E2480" t="s">
        <v>7576</v>
      </c>
      <c r="F2480" t="s">
        <v>14</v>
      </c>
      <c r="G2480" t="s">
        <v>14</v>
      </c>
      <c r="H2480" t="s">
        <v>15</v>
      </c>
      <c r="I2480">
        <v>99.18</v>
      </c>
    </row>
    <row r="2481" spans="1:9">
      <c r="A2481" t="s">
        <v>7577</v>
      </c>
      <c r="B2481" t="s">
        <v>7578</v>
      </c>
      <c r="C2481" t="str">
        <f t="shared" si="38"/>
        <v>WOODEN RULER, 0.5M, SET OF 10 (U30042)</v>
      </c>
      <c r="D2481" t="s">
        <v>11</v>
      </c>
      <c r="E2481" t="s">
        <v>7579</v>
      </c>
      <c r="F2481" t="s">
        <v>14</v>
      </c>
      <c r="G2481" t="s">
        <v>14</v>
      </c>
      <c r="H2481" t="s">
        <v>15</v>
      </c>
      <c r="I2481">
        <v>52.76</v>
      </c>
    </row>
    <row r="2482" spans="1:9">
      <c r="A2482" t="s">
        <v>7580</v>
      </c>
      <c r="B2482" t="s">
        <v>7581</v>
      </c>
      <c r="C2482" t="str">
        <f t="shared" si="38"/>
        <v>TORSIONAL BALANCE (U30045)</v>
      </c>
      <c r="D2482" t="s">
        <v>11</v>
      </c>
      <c r="E2482" t="s">
        <v>7582</v>
      </c>
      <c r="F2482" t="s">
        <v>14</v>
      </c>
      <c r="G2482" t="s">
        <v>14</v>
      </c>
      <c r="H2482" t="s">
        <v>15</v>
      </c>
      <c r="I2482">
        <v>92.16</v>
      </c>
    </row>
    <row r="2483" spans="1:9">
      <c r="A2483" t="s">
        <v>7583</v>
      </c>
      <c r="B2483" t="s">
        <v>7584</v>
      </c>
      <c r="C2483" t="str">
        <f t="shared" si="38"/>
        <v>BOYLE-MARIOTTE APPARATUS S (U30046)</v>
      </c>
      <c r="D2483" t="s">
        <v>11</v>
      </c>
      <c r="E2483" t="s">
        <v>7585</v>
      </c>
      <c r="F2483" t="s">
        <v>14</v>
      </c>
      <c r="G2483" t="s">
        <v>14</v>
      </c>
      <c r="H2483" t="s">
        <v>15</v>
      </c>
      <c r="I2483">
        <v>734.34</v>
      </c>
    </row>
    <row r="2484" spans="1:9">
      <c r="A2484" t="s">
        <v>7586</v>
      </c>
      <c r="B2484" t="s">
        <v>7587</v>
      </c>
      <c r="C2484" t="str">
        <f t="shared" si="38"/>
        <v>MAGNETIZING COIL (U30048)</v>
      </c>
      <c r="D2484" t="s">
        <v>11</v>
      </c>
      <c r="E2484" t="s">
        <v>7588</v>
      </c>
      <c r="F2484" t="s">
        <v>14</v>
      </c>
      <c r="G2484" t="s">
        <v>14</v>
      </c>
      <c r="H2484" t="s">
        <v>15</v>
      </c>
      <c r="I2484">
        <v>387.2</v>
      </c>
    </row>
    <row r="2485" spans="1:9">
      <c r="A2485" t="s">
        <v>7589</v>
      </c>
      <c r="B2485" t="s">
        <v>7590</v>
      </c>
      <c r="C2485" t="str">
        <f t="shared" si="38"/>
        <v>ELECTRICITY EXPERIMENT SET (U30050)</v>
      </c>
      <c r="D2485" t="s">
        <v>11</v>
      </c>
      <c r="E2485" t="s">
        <v>7591</v>
      </c>
      <c r="F2485" t="s">
        <v>14</v>
      </c>
      <c r="G2485" t="s">
        <v>14</v>
      </c>
      <c r="H2485" t="s">
        <v>14</v>
      </c>
      <c r="I2485" t="s">
        <v>14</v>
      </c>
    </row>
    <row r="2486" spans="1:9">
      <c r="A2486" t="s">
        <v>7592</v>
      </c>
      <c r="B2486" t="s">
        <v>7593</v>
      </c>
      <c r="C2486" t="str">
        <f t="shared" si="38"/>
        <v>SET OF 10 CONNECTING PANELS (U30051)</v>
      </c>
      <c r="D2486" t="s">
        <v>11</v>
      </c>
      <c r="E2486" t="s">
        <v>7594</v>
      </c>
      <c r="F2486" t="s">
        <v>14</v>
      </c>
      <c r="G2486" t="s">
        <v>14</v>
      </c>
      <c r="H2486" t="s">
        <v>14</v>
      </c>
      <c r="I2486" t="s">
        <v>14</v>
      </c>
    </row>
    <row r="2487" spans="1:9">
      <c r="A2487" t="s">
        <v>7595</v>
      </c>
      <c r="B2487" t="s">
        <v>7596</v>
      </c>
      <c r="C2487" t="str">
        <f t="shared" si="38"/>
        <v>SET OF 10 LAMP SOCKETS E10 (U30052)</v>
      </c>
      <c r="D2487" t="s">
        <v>11</v>
      </c>
      <c r="E2487" t="s">
        <v>7597</v>
      </c>
      <c r="F2487" t="s">
        <v>14</v>
      </c>
      <c r="G2487" t="s">
        <v>14</v>
      </c>
      <c r="H2487" t="s">
        <v>14</v>
      </c>
      <c r="I2487" t="s">
        <v>14</v>
      </c>
    </row>
    <row r="2488" spans="1:9">
      <c r="A2488" t="s">
        <v>7598</v>
      </c>
      <c r="B2488" t="s">
        <v>7599</v>
      </c>
      <c r="C2488" t="str">
        <f t="shared" si="38"/>
        <v>POTENTIOMETER WITH CONNECTOR PANEL (U30053)</v>
      </c>
      <c r="D2488" t="s">
        <v>11</v>
      </c>
      <c r="E2488" t="s">
        <v>7600</v>
      </c>
      <c r="F2488" t="s">
        <v>14</v>
      </c>
      <c r="G2488" t="s">
        <v>14</v>
      </c>
      <c r="H2488" t="s">
        <v>14</v>
      </c>
      <c r="I2488" t="s">
        <v>14</v>
      </c>
    </row>
    <row r="2489" spans="1:9">
      <c r="A2489" t="s">
        <v>7601</v>
      </c>
      <c r="B2489" t="s">
        <v>7602</v>
      </c>
      <c r="C2489" t="str">
        <f t="shared" si="38"/>
        <v>SEMICONDUCTOR DIODE (U30054)</v>
      </c>
      <c r="D2489" t="s">
        <v>11</v>
      </c>
      <c r="E2489" t="s">
        <v>7603</v>
      </c>
      <c r="F2489" t="s">
        <v>14</v>
      </c>
      <c r="G2489" t="s">
        <v>14</v>
      </c>
      <c r="H2489" t="s">
        <v>14</v>
      </c>
      <c r="I2489" t="s">
        <v>14</v>
      </c>
    </row>
    <row r="2490" spans="1:9">
      <c r="A2490" t="s">
        <v>7604</v>
      </c>
      <c r="B2490" t="s">
        <v>7605</v>
      </c>
      <c r="C2490" t="str">
        <f t="shared" si="38"/>
        <v>2 CONNECTING LEADS WITH CROCODILE CLIPS (U30055)</v>
      </c>
      <c r="D2490" t="s">
        <v>11</v>
      </c>
      <c r="E2490" t="s">
        <v>7606</v>
      </c>
      <c r="F2490" t="s">
        <v>14</v>
      </c>
      <c r="G2490" t="s">
        <v>14</v>
      </c>
      <c r="H2490" t="s">
        <v>14</v>
      </c>
      <c r="I2490" t="s">
        <v>14</v>
      </c>
    </row>
    <row r="2491" spans="1:9">
      <c r="A2491" t="s">
        <v>7607</v>
      </c>
      <c r="B2491" t="s">
        <v>7608</v>
      </c>
      <c r="C2491" t="str">
        <f t="shared" si="38"/>
        <v>RESISTOR (U30056)</v>
      </c>
      <c r="D2491" t="s">
        <v>11</v>
      </c>
      <c r="E2491" t="s">
        <v>7609</v>
      </c>
      <c r="F2491" t="s">
        <v>14</v>
      </c>
      <c r="G2491" t="s">
        <v>14</v>
      </c>
      <c r="H2491" t="s">
        <v>14</v>
      </c>
      <c r="I2491" t="s">
        <v>14</v>
      </c>
    </row>
    <row r="2492" spans="1:9">
      <c r="A2492" t="s">
        <v>7610</v>
      </c>
      <c r="B2492" t="s">
        <v>7611</v>
      </c>
      <c r="C2492" t="str">
        <f t="shared" si="38"/>
        <v>2 CONNEC. LEADS CROCO. CLIPS/4MM PLUGS (U30057)</v>
      </c>
      <c r="D2492" t="s">
        <v>11</v>
      </c>
      <c r="E2492" t="s">
        <v>7612</v>
      </c>
      <c r="F2492" t="s">
        <v>14</v>
      </c>
      <c r="G2492" t="s">
        <v>14</v>
      </c>
      <c r="H2492" t="s">
        <v>14</v>
      </c>
      <c r="I2492" t="s">
        <v>14</v>
      </c>
    </row>
    <row r="2493" spans="1:9">
      <c r="A2493" t="s">
        <v>7613</v>
      </c>
      <c r="B2493" t="s">
        <v>7614</v>
      </c>
      <c r="C2493" t="str">
        <f t="shared" si="38"/>
        <v>SET OF 10 BUTTONS WITH CONNECTOR PANEL (U30058)</v>
      </c>
      <c r="D2493" t="s">
        <v>11</v>
      </c>
      <c r="E2493" t="s">
        <v>7615</v>
      </c>
      <c r="F2493" t="s">
        <v>14</v>
      </c>
      <c r="G2493" t="s">
        <v>14</v>
      </c>
      <c r="H2493" t="s">
        <v>14</v>
      </c>
      <c r="I2493" t="s">
        <v>14</v>
      </c>
    </row>
    <row r="2494" spans="1:9">
      <c r="A2494" t="s">
        <v>7616</v>
      </c>
      <c r="B2494" t="s">
        <v>7617</v>
      </c>
      <c r="C2494" t="str">
        <f t="shared" si="38"/>
        <v>SET OF 10 IRON NAILS (U30059)</v>
      </c>
      <c r="D2494" t="s">
        <v>11</v>
      </c>
      <c r="E2494" t="s">
        <v>7618</v>
      </c>
      <c r="F2494" t="s">
        <v>14</v>
      </c>
      <c r="G2494" t="s">
        <v>14</v>
      </c>
      <c r="H2494" t="s">
        <v>14</v>
      </c>
      <c r="I2494" t="s">
        <v>14</v>
      </c>
    </row>
    <row r="2495" spans="1:9">
      <c r="A2495" t="s">
        <v>7619</v>
      </c>
      <c r="B2495" t="s">
        <v>7620</v>
      </c>
      <c r="C2495" t="str">
        <f t="shared" si="38"/>
        <v>SET OF 10 BULBS, E10 (U30060)</v>
      </c>
      <c r="D2495" t="s">
        <v>11</v>
      </c>
      <c r="E2495" t="s">
        <v>7621</v>
      </c>
      <c r="F2495" t="s">
        <v>14</v>
      </c>
      <c r="G2495" t="s">
        <v>14</v>
      </c>
      <c r="H2495" t="s">
        <v>14</v>
      </c>
      <c r="I2495" t="s">
        <v>14</v>
      </c>
    </row>
    <row r="2496" spans="1:9">
      <c r="A2496" t="s">
        <v>7622</v>
      </c>
      <c r="B2496" t="s">
        <v>7623</v>
      </c>
      <c r="C2496" t="str">
        <f t="shared" si="38"/>
        <v>SET OF BATTERY HOLDERS (U30061)</v>
      </c>
      <c r="D2496" t="s">
        <v>11</v>
      </c>
      <c r="E2496" t="s">
        <v>7624</v>
      </c>
      <c r="F2496" t="s">
        <v>14</v>
      </c>
      <c r="G2496" t="s">
        <v>14</v>
      </c>
      <c r="H2496" t="s">
        <v>14</v>
      </c>
      <c r="I2496" t="s">
        <v>14</v>
      </c>
    </row>
    <row r="2497" spans="1:9">
      <c r="A2497" t="s">
        <v>7625</v>
      </c>
      <c r="B2497" t="s">
        <v>7626</v>
      </c>
      <c r="C2497" t="str">
        <f t="shared" si="38"/>
        <v>ELECTRICITY EXPERIMENT BOARD (U30062)</v>
      </c>
      <c r="D2497" t="s">
        <v>11</v>
      </c>
      <c r="E2497" t="s">
        <v>7627</v>
      </c>
      <c r="F2497" t="s">
        <v>14</v>
      </c>
      <c r="G2497" t="s">
        <v>14</v>
      </c>
      <c r="H2497" t="s">
        <v>14</v>
      </c>
      <c r="I2497" t="s">
        <v>14</v>
      </c>
    </row>
    <row r="2498" spans="1:9">
      <c r="A2498" t="s">
        <v>7628</v>
      </c>
      <c r="B2498" t="s">
        <v>7629</v>
      </c>
      <c r="C2498" t="str">
        <f t="shared" ref="C2498:C2561" si="39">REPLACE(B2498,1,8,"")</f>
        <v>LORENTZ FORCE APPARATUS (U30065)</v>
      </c>
      <c r="D2498" t="s">
        <v>11</v>
      </c>
      <c r="E2498" t="s">
        <v>7630</v>
      </c>
      <c r="F2498" t="s">
        <v>14</v>
      </c>
      <c r="G2498" t="s">
        <v>14</v>
      </c>
      <c r="H2498" t="s">
        <v>15</v>
      </c>
      <c r="I2498">
        <v>153.97999999999999</v>
      </c>
    </row>
    <row r="2499" spans="1:9">
      <c r="A2499" t="s">
        <v>7631</v>
      </c>
      <c r="B2499" t="s">
        <v>7632</v>
      </c>
      <c r="C2499" t="str">
        <f t="shared" si="39"/>
        <v>DEMONSTRATION DYNAMO (U30066)</v>
      </c>
      <c r="D2499" t="s">
        <v>11</v>
      </c>
      <c r="E2499" t="s">
        <v>7633</v>
      </c>
      <c r="F2499" t="s">
        <v>14</v>
      </c>
      <c r="G2499" t="s">
        <v>14</v>
      </c>
      <c r="H2499" t="s">
        <v>15</v>
      </c>
      <c r="I2499">
        <v>219.64</v>
      </c>
    </row>
    <row r="2500" spans="1:9">
      <c r="A2500" t="s">
        <v>7634</v>
      </c>
      <c r="B2500" t="s">
        <v>7635</v>
      </c>
      <c r="C2500" t="str">
        <f t="shared" si="39"/>
        <v>SET OF 4 CALORIMETER CYLINDERS (U30070)</v>
      </c>
      <c r="D2500" t="s">
        <v>11</v>
      </c>
      <c r="E2500" t="s">
        <v>7636</v>
      </c>
      <c r="F2500" t="s">
        <v>14</v>
      </c>
      <c r="G2500" t="s">
        <v>14</v>
      </c>
      <c r="H2500" t="s">
        <v>15</v>
      </c>
      <c r="I2500">
        <v>305.69</v>
      </c>
    </row>
    <row r="2501" spans="1:9">
      <c r="A2501" t="s">
        <v>7637</v>
      </c>
      <c r="B2501" t="s">
        <v>7638</v>
      </c>
      <c r="C2501" t="str">
        <f t="shared" si="39"/>
        <v>CALORIMETER CYLINDER, AL (U30071)</v>
      </c>
      <c r="D2501" t="s">
        <v>11</v>
      </c>
      <c r="E2501" t="s">
        <v>7639</v>
      </c>
      <c r="F2501" t="s">
        <v>14</v>
      </c>
      <c r="G2501" t="s">
        <v>14</v>
      </c>
      <c r="H2501" t="s">
        <v>15</v>
      </c>
      <c r="I2501">
        <v>55.25</v>
      </c>
    </row>
    <row r="2502" spans="1:9">
      <c r="A2502" t="s">
        <v>7640</v>
      </c>
      <c r="B2502" t="s">
        <v>7641</v>
      </c>
      <c r="C2502" t="str">
        <f t="shared" si="39"/>
        <v>CALORIMETER CYLINDER, BRASS (U30072)</v>
      </c>
      <c r="D2502" t="s">
        <v>11</v>
      </c>
      <c r="E2502" t="s">
        <v>7642</v>
      </c>
      <c r="F2502" t="s">
        <v>14</v>
      </c>
      <c r="G2502" t="s">
        <v>14</v>
      </c>
      <c r="H2502" t="s">
        <v>15</v>
      </c>
      <c r="I2502">
        <v>94.65</v>
      </c>
    </row>
    <row r="2503" spans="1:9">
      <c r="A2503" t="s">
        <v>7643</v>
      </c>
      <c r="B2503" t="s">
        <v>7644</v>
      </c>
      <c r="C2503" t="str">
        <f t="shared" si="39"/>
        <v>CALORIMETER CYLINDER, CU (U30073)</v>
      </c>
      <c r="D2503" t="s">
        <v>11</v>
      </c>
      <c r="E2503" t="s">
        <v>7645</v>
      </c>
      <c r="F2503" t="s">
        <v>14</v>
      </c>
      <c r="G2503" t="s">
        <v>14</v>
      </c>
      <c r="H2503" t="s">
        <v>15</v>
      </c>
      <c r="I2503">
        <v>144.91999999999999</v>
      </c>
    </row>
    <row r="2504" spans="1:9">
      <c r="A2504" t="s">
        <v>7646</v>
      </c>
      <c r="B2504" t="s">
        <v>7647</v>
      </c>
      <c r="C2504" t="str">
        <f t="shared" si="39"/>
        <v>CALORIMETER CYLINDER, STEEL (U30074)</v>
      </c>
      <c r="D2504" t="s">
        <v>11</v>
      </c>
      <c r="E2504" t="s">
        <v>7648</v>
      </c>
      <c r="F2504" t="s">
        <v>14</v>
      </c>
      <c r="G2504" t="s">
        <v>14</v>
      </c>
      <c r="H2504" t="s">
        <v>15</v>
      </c>
      <c r="I2504">
        <v>22.19</v>
      </c>
    </row>
    <row r="2505" spans="1:9">
      <c r="A2505" t="s">
        <v>7649</v>
      </c>
      <c r="B2505" t="s">
        <v>7650</v>
      </c>
      <c r="C2505" t="str">
        <f t="shared" si="39"/>
        <v>IMMERSION HEATER, 12V (U30075)</v>
      </c>
      <c r="D2505" t="s">
        <v>11</v>
      </c>
      <c r="E2505" t="s">
        <v>7651</v>
      </c>
      <c r="F2505" t="s">
        <v>14</v>
      </c>
      <c r="G2505" t="s">
        <v>14</v>
      </c>
      <c r="H2505" t="s">
        <v>15</v>
      </c>
      <c r="I2505">
        <v>55.48</v>
      </c>
    </row>
    <row r="2506" spans="1:9">
      <c r="A2506" t="s">
        <v>7652</v>
      </c>
      <c r="B2506" t="s">
        <v>7653</v>
      </c>
      <c r="C2506" t="str">
        <f t="shared" si="39"/>
        <v>DIGITAL CAMERA F. MICROSCOPE, 1.3MPIXEL (U30100)</v>
      </c>
      <c r="D2506" t="s">
        <v>11</v>
      </c>
      <c r="E2506" t="s">
        <v>7654</v>
      </c>
      <c r="F2506" t="s">
        <v>14</v>
      </c>
      <c r="G2506" t="s">
        <v>14</v>
      </c>
      <c r="H2506" t="s">
        <v>15</v>
      </c>
      <c r="I2506">
        <v>466.46</v>
      </c>
    </row>
    <row r="2507" spans="1:9">
      <c r="A2507" t="s">
        <v>7655</v>
      </c>
      <c r="B2507" t="s">
        <v>7656</v>
      </c>
      <c r="C2507" t="str">
        <f t="shared" si="39"/>
        <v>VIDEO CAMERA FOR MICROS- (U30101-230)</v>
      </c>
      <c r="D2507" t="s">
        <v>11</v>
      </c>
      <c r="E2507" t="s">
        <v>7657</v>
      </c>
      <c r="F2507" t="s">
        <v>14</v>
      </c>
      <c r="G2507" t="s">
        <v>14</v>
      </c>
      <c r="H2507" t="s">
        <v>14</v>
      </c>
      <c r="I2507" t="s">
        <v>14</v>
      </c>
    </row>
    <row r="2508" spans="1:9">
      <c r="A2508" t="s">
        <v>7658</v>
      </c>
      <c r="B2508" t="s">
        <v>7659</v>
      </c>
      <c r="C2508" t="str">
        <f t="shared" si="39"/>
        <v>DIGITAL CAMERA FOR MICROSCOPE, 2MPIXEL (U30105)</v>
      </c>
      <c r="D2508" t="s">
        <v>11</v>
      </c>
      <c r="E2508" t="s">
        <v>7660</v>
      </c>
      <c r="F2508" t="s">
        <v>14</v>
      </c>
      <c r="G2508" t="s">
        <v>14</v>
      </c>
      <c r="H2508" t="s">
        <v>15</v>
      </c>
      <c r="I2508">
        <v>602.25</v>
      </c>
    </row>
    <row r="2509" spans="1:9">
      <c r="A2509" t="s">
        <v>7661</v>
      </c>
      <c r="B2509" t="s">
        <v>7662</v>
      </c>
      <c r="C2509" t="str">
        <f t="shared" si="39"/>
        <v>STUDENT DIG. CAMERA F. MICROS. 1.3MPIXEL (U30110)</v>
      </c>
      <c r="D2509" t="s">
        <v>11</v>
      </c>
      <c r="E2509" t="s">
        <v>7663</v>
      </c>
      <c r="F2509" t="s">
        <v>14</v>
      </c>
      <c r="G2509" t="s">
        <v>14</v>
      </c>
      <c r="H2509" t="s">
        <v>15</v>
      </c>
      <c r="I2509">
        <v>163.81</v>
      </c>
    </row>
    <row r="2510" spans="1:9">
      <c r="A2510" t="s">
        <v>7664</v>
      </c>
      <c r="B2510" t="s">
        <v>7665</v>
      </c>
      <c r="C2510" t="str">
        <f t="shared" si="39"/>
        <v>OVERHEAD PROJECTOR @115V (U30150-115)</v>
      </c>
      <c r="D2510" t="s">
        <v>11</v>
      </c>
      <c r="E2510" t="s">
        <v>7666</v>
      </c>
      <c r="F2510" t="s">
        <v>14</v>
      </c>
      <c r="G2510" t="s">
        <v>14</v>
      </c>
      <c r="H2510" t="s">
        <v>15</v>
      </c>
      <c r="I2510">
        <v>538.91</v>
      </c>
    </row>
    <row r="2511" spans="1:9">
      <c r="A2511" t="s">
        <v>7667</v>
      </c>
      <c r="B2511" t="s">
        <v>7668</v>
      </c>
      <c r="C2511" t="str">
        <f t="shared" si="39"/>
        <v>OVERHEAD PROJECTOR @230V (U30150-230)</v>
      </c>
      <c r="D2511" t="s">
        <v>11</v>
      </c>
      <c r="E2511" t="s">
        <v>7669</v>
      </c>
      <c r="F2511" t="s">
        <v>14</v>
      </c>
      <c r="G2511" t="s">
        <v>14</v>
      </c>
      <c r="H2511" t="s">
        <v>15</v>
      </c>
      <c r="I2511">
        <v>538.91</v>
      </c>
    </row>
    <row r="2512" spans="1:9">
      <c r="A2512" t="s">
        <v>7670</v>
      </c>
      <c r="B2512" t="s">
        <v>7671</v>
      </c>
      <c r="C2512" t="str">
        <f t="shared" si="39"/>
        <v>REPLACEMENT BULB FOR OVERHEAD PROJECTOR (U30151)</v>
      </c>
      <c r="D2512" t="s">
        <v>11</v>
      </c>
      <c r="E2512" t="s">
        <v>7672</v>
      </c>
      <c r="F2512" t="s">
        <v>14</v>
      </c>
      <c r="G2512" t="s">
        <v>14</v>
      </c>
      <c r="H2512" t="s">
        <v>15</v>
      </c>
      <c r="I2512">
        <v>40.76</v>
      </c>
    </row>
    <row r="2513" spans="1:9">
      <c r="A2513" t="s">
        <v>7673</v>
      </c>
      <c r="B2513" t="s">
        <v>7674</v>
      </c>
      <c r="C2513" t="str">
        <f t="shared" si="39"/>
        <v>MONOCULAR COURSE MICROSCOPE M200 @115V (U30700-115)</v>
      </c>
      <c r="D2513" t="s">
        <v>11</v>
      </c>
      <c r="E2513" t="s">
        <v>7675</v>
      </c>
      <c r="F2513" t="s">
        <v>14</v>
      </c>
      <c r="G2513" t="s">
        <v>14</v>
      </c>
      <c r="H2513" t="s">
        <v>15</v>
      </c>
      <c r="I2513">
        <v>384.94</v>
      </c>
    </row>
    <row r="2514" spans="1:9">
      <c r="A2514" t="s">
        <v>7676</v>
      </c>
      <c r="B2514" t="s">
        <v>7677</v>
      </c>
      <c r="C2514" t="str">
        <f t="shared" si="39"/>
        <v>MONOCULAR COURSE MICROSCOPE M200 @230V (U30700-230)</v>
      </c>
      <c r="D2514" t="s">
        <v>11</v>
      </c>
      <c r="E2514" t="s">
        <v>7678</v>
      </c>
      <c r="F2514" t="s">
        <v>14</v>
      </c>
      <c r="G2514" t="s">
        <v>14</v>
      </c>
      <c r="H2514" t="s">
        <v>15</v>
      </c>
      <c r="I2514">
        <v>384.94</v>
      </c>
    </row>
    <row r="2515" spans="1:9">
      <c r="A2515" t="s">
        <v>7679</v>
      </c>
      <c r="B2515" t="s">
        <v>7680</v>
      </c>
      <c r="C2515" t="str">
        <f t="shared" si="39"/>
        <v>BINOCULAR COURSE MICROSCOPE M200 @115V (U30701-115)</v>
      </c>
      <c r="D2515" t="s">
        <v>11</v>
      </c>
      <c r="E2515" t="s">
        <v>7681</v>
      </c>
      <c r="F2515" t="s">
        <v>14</v>
      </c>
      <c r="G2515" t="s">
        <v>14</v>
      </c>
      <c r="H2515" t="s">
        <v>15</v>
      </c>
      <c r="I2515">
        <v>554.77</v>
      </c>
    </row>
    <row r="2516" spans="1:9">
      <c r="A2516" t="s">
        <v>7682</v>
      </c>
      <c r="B2516" t="s">
        <v>7683</v>
      </c>
      <c r="C2516" t="str">
        <f t="shared" si="39"/>
        <v>BINOCULAR COURSE MICROSCOPE M200 @230V (U30701-230)</v>
      </c>
      <c r="D2516" t="s">
        <v>11</v>
      </c>
      <c r="E2516" t="s">
        <v>7684</v>
      </c>
      <c r="F2516" t="s">
        <v>14</v>
      </c>
      <c r="G2516" t="s">
        <v>14</v>
      </c>
      <c r="H2516" t="s">
        <v>15</v>
      </c>
      <c r="I2516">
        <v>554.77</v>
      </c>
    </row>
    <row r="2517" spans="1:9">
      <c r="A2517" t="s">
        <v>7685</v>
      </c>
      <c r="B2517" t="s">
        <v>7686</v>
      </c>
      <c r="C2517" t="str">
        <f t="shared" si="39"/>
        <v>MONOCULAR COURSE MICROSCOPE M300 @115V (U30705-115)</v>
      </c>
      <c r="D2517" t="s">
        <v>11</v>
      </c>
      <c r="E2517" t="s">
        <v>7687</v>
      </c>
      <c r="F2517" t="s">
        <v>14</v>
      </c>
      <c r="G2517" t="s">
        <v>14</v>
      </c>
      <c r="H2517" t="s">
        <v>15</v>
      </c>
      <c r="I2517">
        <v>618.16999999999996</v>
      </c>
    </row>
    <row r="2518" spans="1:9">
      <c r="A2518" t="s">
        <v>7688</v>
      </c>
      <c r="B2518" t="s">
        <v>7689</v>
      </c>
      <c r="C2518" t="str">
        <f t="shared" si="39"/>
        <v>MONOCULAR COURSE MICROSCOPE M300 @230V (U30705-230)</v>
      </c>
      <c r="D2518" t="s">
        <v>11</v>
      </c>
      <c r="E2518" t="s">
        <v>7690</v>
      </c>
      <c r="F2518" t="s">
        <v>14</v>
      </c>
      <c r="G2518" t="s">
        <v>14</v>
      </c>
      <c r="H2518" t="s">
        <v>15</v>
      </c>
      <c r="I2518">
        <v>618.16999999999996</v>
      </c>
    </row>
    <row r="2519" spans="1:9">
      <c r="A2519" t="s">
        <v>7691</v>
      </c>
      <c r="B2519" t="s">
        <v>7692</v>
      </c>
      <c r="C2519" t="str">
        <f t="shared" si="39"/>
        <v>BINOCULAR COURSE MICROSCOPE M300 @115V (U30706-115)</v>
      </c>
      <c r="D2519" t="s">
        <v>11</v>
      </c>
      <c r="E2519" t="s">
        <v>7693</v>
      </c>
      <c r="F2519" t="s">
        <v>14</v>
      </c>
      <c r="G2519" t="s">
        <v>14</v>
      </c>
      <c r="H2519" t="s">
        <v>15</v>
      </c>
      <c r="I2519">
        <v>772.14</v>
      </c>
    </row>
    <row r="2520" spans="1:9">
      <c r="A2520" t="s">
        <v>7694</v>
      </c>
      <c r="B2520" t="s">
        <v>7695</v>
      </c>
      <c r="C2520" t="str">
        <f t="shared" si="39"/>
        <v>BINOCULAR COURSE MICROSCOPE M300 @230V (U30706-230)</v>
      </c>
      <c r="D2520" t="s">
        <v>11</v>
      </c>
      <c r="E2520" t="s">
        <v>7696</v>
      </c>
      <c r="F2520" t="s">
        <v>14</v>
      </c>
      <c r="G2520" t="s">
        <v>14</v>
      </c>
      <c r="H2520" t="s">
        <v>15</v>
      </c>
      <c r="I2520">
        <v>772.14</v>
      </c>
    </row>
    <row r="2521" spans="1:9">
      <c r="A2521" t="s">
        <v>7697</v>
      </c>
      <c r="B2521" t="s">
        <v>7698</v>
      </c>
      <c r="C2521" t="str">
        <f t="shared" si="39"/>
        <v>MONOCULAR MICROSCOPE MODEL 400 (U30710)</v>
      </c>
      <c r="D2521" t="s">
        <v>11</v>
      </c>
      <c r="E2521" t="s">
        <v>7699</v>
      </c>
      <c r="F2521" t="s">
        <v>14</v>
      </c>
      <c r="G2521" t="s">
        <v>14</v>
      </c>
      <c r="H2521" t="s">
        <v>15</v>
      </c>
      <c r="I2521">
        <v>869.51</v>
      </c>
    </row>
    <row r="2522" spans="1:9">
      <c r="A2522" t="s">
        <v>7700</v>
      </c>
      <c r="B2522" t="s">
        <v>7701</v>
      </c>
      <c r="C2522" t="str">
        <f t="shared" si="39"/>
        <v>BINOCULAR MICROSCOPE MODEL 400 (U30711)</v>
      </c>
      <c r="D2522" t="s">
        <v>11</v>
      </c>
      <c r="E2522" t="s">
        <v>7702</v>
      </c>
      <c r="F2522" t="s">
        <v>14</v>
      </c>
      <c r="G2522" t="s">
        <v>14</v>
      </c>
      <c r="H2522" t="s">
        <v>15</v>
      </c>
      <c r="I2522">
        <v>1012.16</v>
      </c>
    </row>
    <row r="2523" spans="1:9">
      <c r="A2523" t="s">
        <v>7703</v>
      </c>
      <c r="B2523" t="s">
        <v>7704</v>
      </c>
      <c r="C2523" t="str">
        <f t="shared" si="39"/>
        <v>TRINOCULAR MICROSCOPE MODEL 400 (U30712)</v>
      </c>
      <c r="D2523" t="s">
        <v>11</v>
      </c>
      <c r="E2523" t="s">
        <v>7705</v>
      </c>
      <c r="F2523" t="s">
        <v>14</v>
      </c>
      <c r="G2523" t="s">
        <v>14</v>
      </c>
      <c r="H2523" t="s">
        <v>15</v>
      </c>
      <c r="I2523">
        <v>1157.08</v>
      </c>
    </row>
    <row r="2524" spans="1:9">
      <c r="A2524" t="s">
        <v>7706</v>
      </c>
      <c r="B2524" t="s">
        <v>7707</v>
      </c>
      <c r="C2524" t="str">
        <f t="shared" si="39"/>
        <v>MONOC. MICROSCOPE M400 VERTICAL VIEWING (U30713)</v>
      </c>
      <c r="D2524" t="s">
        <v>11</v>
      </c>
      <c r="E2524" t="s">
        <v>7708</v>
      </c>
      <c r="F2524" t="s">
        <v>14</v>
      </c>
      <c r="G2524" t="s">
        <v>14</v>
      </c>
      <c r="H2524" t="s">
        <v>15</v>
      </c>
      <c r="I2524">
        <v>1000.84</v>
      </c>
    </row>
    <row r="2525" spans="1:9">
      <c r="A2525" t="s">
        <v>7709</v>
      </c>
      <c r="B2525" t="s">
        <v>7710</v>
      </c>
      <c r="C2525" t="str">
        <f t="shared" si="39"/>
        <v>MONOCULAR MICROSCOPE M500 POLARISATION (U30720)</v>
      </c>
      <c r="D2525" t="s">
        <v>11</v>
      </c>
      <c r="E2525" t="s">
        <v>7711</v>
      </c>
      <c r="F2525" t="s">
        <v>14</v>
      </c>
      <c r="G2525" t="s">
        <v>14</v>
      </c>
      <c r="H2525" t="s">
        <v>15</v>
      </c>
      <c r="I2525">
        <v>1254.45</v>
      </c>
    </row>
    <row r="2526" spans="1:9">
      <c r="A2526" t="s">
        <v>7712</v>
      </c>
      <c r="B2526" t="s">
        <v>7713</v>
      </c>
      <c r="C2526" t="str">
        <f t="shared" si="39"/>
        <v>BINOCULAR MICROSCOPE M500 POLARISATION (U30721)</v>
      </c>
      <c r="D2526" t="s">
        <v>11</v>
      </c>
      <c r="E2526" t="s">
        <v>7714</v>
      </c>
      <c r="F2526" t="s">
        <v>14</v>
      </c>
      <c r="G2526" t="s">
        <v>14</v>
      </c>
      <c r="H2526" t="s">
        <v>15</v>
      </c>
      <c r="I2526">
        <v>1440.13</v>
      </c>
    </row>
    <row r="2527" spans="1:9">
      <c r="A2527" t="s">
        <v>7715</v>
      </c>
      <c r="B2527" t="s">
        <v>7716</v>
      </c>
      <c r="C2527" t="str">
        <f t="shared" si="39"/>
        <v>WIDE FIELD EYEPIECE WF10X18MM POINTER U (U30730)</v>
      </c>
      <c r="D2527" t="s">
        <v>11</v>
      </c>
      <c r="E2527" t="s">
        <v>7717</v>
      </c>
      <c r="F2527" t="s">
        <v>14</v>
      </c>
      <c r="G2527" t="s">
        <v>14</v>
      </c>
      <c r="H2527" t="s">
        <v>15</v>
      </c>
      <c r="I2527">
        <v>41.66</v>
      </c>
    </row>
    <row r="2528" spans="1:9">
      <c r="A2528" t="s">
        <v>7718</v>
      </c>
      <c r="B2528" t="s">
        <v>7719</v>
      </c>
      <c r="C2528" t="str">
        <f t="shared" si="39"/>
        <v>WIDE FIELD EYEPIECE WF10X18MM W. SCALE U (U30731)</v>
      </c>
      <c r="D2528" t="s">
        <v>11</v>
      </c>
      <c r="E2528" t="s">
        <v>7720</v>
      </c>
      <c r="F2528" t="s">
        <v>14</v>
      </c>
      <c r="G2528" t="s">
        <v>14</v>
      </c>
      <c r="H2528" t="s">
        <v>15</v>
      </c>
      <c r="I2528">
        <v>70.19</v>
      </c>
    </row>
    <row r="2529" spans="1:9">
      <c r="A2529" t="s">
        <v>7721</v>
      </c>
      <c r="B2529" t="s">
        <v>7722</v>
      </c>
      <c r="C2529" t="str">
        <f t="shared" si="39"/>
        <v>WIDE FIELD EYEPIECE WF10X18MM U (U30732)</v>
      </c>
      <c r="D2529" t="s">
        <v>11</v>
      </c>
      <c r="E2529" t="s">
        <v>7723</v>
      </c>
      <c r="F2529" t="s">
        <v>14</v>
      </c>
      <c r="G2529" t="s">
        <v>14</v>
      </c>
      <c r="H2529" t="s">
        <v>15</v>
      </c>
      <c r="I2529">
        <v>39.17</v>
      </c>
    </row>
    <row r="2530" spans="1:9">
      <c r="A2530" t="s">
        <v>7724</v>
      </c>
      <c r="B2530" t="s">
        <v>7725</v>
      </c>
      <c r="C2530" t="str">
        <f t="shared" si="39"/>
        <v>WIDE FIELD EYEPIECE WF15X13MM U (U30733)</v>
      </c>
      <c r="D2530" t="s">
        <v>11</v>
      </c>
      <c r="E2530" t="s">
        <v>7726</v>
      </c>
      <c r="F2530" t="s">
        <v>14</v>
      </c>
      <c r="G2530" t="s">
        <v>14</v>
      </c>
      <c r="H2530" t="s">
        <v>15</v>
      </c>
      <c r="I2530">
        <v>39.17</v>
      </c>
    </row>
    <row r="2531" spans="1:9">
      <c r="A2531" t="s">
        <v>7727</v>
      </c>
      <c r="B2531" t="s">
        <v>7728</v>
      </c>
      <c r="C2531" t="str">
        <f t="shared" si="39"/>
        <v>SEMIPLAN ACHROMATIC OBJECTIVE 4X (U30735)</v>
      </c>
      <c r="D2531" t="s">
        <v>11</v>
      </c>
      <c r="E2531" t="s">
        <v>7729</v>
      </c>
      <c r="F2531" t="s">
        <v>14</v>
      </c>
      <c r="G2531" t="s">
        <v>14</v>
      </c>
      <c r="H2531" t="s">
        <v>15</v>
      </c>
      <c r="I2531">
        <v>36</v>
      </c>
    </row>
    <row r="2532" spans="1:9">
      <c r="A2532" t="s">
        <v>7730</v>
      </c>
      <c r="B2532" t="s">
        <v>7731</v>
      </c>
      <c r="C2532" t="str">
        <f t="shared" si="39"/>
        <v>SEMIPLAN ACHROMATIC OBJECTIVE 10X (U30736)</v>
      </c>
      <c r="D2532" t="s">
        <v>11</v>
      </c>
      <c r="E2532" t="s">
        <v>7732</v>
      </c>
      <c r="F2532" t="s">
        <v>14</v>
      </c>
      <c r="G2532" t="s">
        <v>14</v>
      </c>
      <c r="H2532" t="s">
        <v>15</v>
      </c>
      <c r="I2532">
        <v>70.42</v>
      </c>
    </row>
    <row r="2533" spans="1:9">
      <c r="A2533" t="s">
        <v>7733</v>
      </c>
      <c r="B2533" t="s">
        <v>7734</v>
      </c>
      <c r="C2533" t="str">
        <f t="shared" si="39"/>
        <v>SEMIPLAN ACHROMATIC OBJECTIVE 40X (U30737)</v>
      </c>
      <c r="D2533" t="s">
        <v>11</v>
      </c>
      <c r="E2533" t="s">
        <v>7735</v>
      </c>
      <c r="F2533" t="s">
        <v>14</v>
      </c>
      <c r="G2533" t="s">
        <v>14</v>
      </c>
      <c r="H2533" t="s">
        <v>15</v>
      </c>
      <c r="I2533">
        <v>105.07</v>
      </c>
    </row>
    <row r="2534" spans="1:9">
      <c r="A2534" t="s">
        <v>7736</v>
      </c>
      <c r="B2534" t="s">
        <v>7737</v>
      </c>
      <c r="C2534" t="str">
        <f t="shared" si="39"/>
        <v>SEMIPLAN ACHROMATIC OBJECTIVE 100X (OIL) (U30738)</v>
      </c>
      <c r="D2534" t="s">
        <v>11</v>
      </c>
      <c r="E2534" t="s">
        <v>7738</v>
      </c>
      <c r="F2534" t="s">
        <v>14</v>
      </c>
      <c r="G2534" t="s">
        <v>14</v>
      </c>
      <c r="H2534" t="s">
        <v>15</v>
      </c>
      <c r="I2534">
        <v>167.56</v>
      </c>
    </row>
    <row r="2535" spans="1:9">
      <c r="A2535" t="s">
        <v>7739</v>
      </c>
      <c r="B2535" t="s">
        <v>7740</v>
      </c>
      <c r="C2535" t="str">
        <f t="shared" si="39"/>
        <v>PLANACHROMATIC OBJECTIVE 4X (U30739)</v>
      </c>
      <c r="D2535" t="s">
        <v>11</v>
      </c>
      <c r="E2535" t="s">
        <v>7741</v>
      </c>
      <c r="F2535" t="s">
        <v>14</v>
      </c>
      <c r="G2535" t="s">
        <v>14</v>
      </c>
      <c r="H2535" t="s">
        <v>15</v>
      </c>
      <c r="I2535">
        <v>56.61</v>
      </c>
    </row>
    <row r="2536" spans="1:9">
      <c r="A2536" t="s">
        <v>7742</v>
      </c>
      <c r="B2536" t="s">
        <v>7743</v>
      </c>
      <c r="C2536" t="str">
        <f t="shared" si="39"/>
        <v>PLANACHROMATIC OBJECTIVE 10X (U30740)</v>
      </c>
      <c r="D2536" t="s">
        <v>11</v>
      </c>
      <c r="E2536" t="s">
        <v>7744</v>
      </c>
      <c r="F2536" t="s">
        <v>14</v>
      </c>
      <c r="G2536" t="s">
        <v>14</v>
      </c>
      <c r="H2536" t="s">
        <v>15</v>
      </c>
      <c r="I2536">
        <v>106.42</v>
      </c>
    </row>
    <row r="2537" spans="1:9">
      <c r="A2537" t="s">
        <v>7745</v>
      </c>
      <c r="B2537" t="s">
        <v>7746</v>
      </c>
      <c r="C2537" t="str">
        <f t="shared" si="39"/>
        <v>PLANACHROMATIC OBJECTIVE 20X (U30741)</v>
      </c>
      <c r="D2537" t="s">
        <v>11</v>
      </c>
      <c r="E2537" t="s">
        <v>7747</v>
      </c>
      <c r="F2537" t="s">
        <v>14</v>
      </c>
      <c r="G2537" t="s">
        <v>14</v>
      </c>
      <c r="H2537" t="s">
        <v>15</v>
      </c>
      <c r="I2537">
        <v>163.03</v>
      </c>
    </row>
    <row r="2538" spans="1:9">
      <c r="A2538" t="s">
        <v>7748</v>
      </c>
      <c r="B2538" t="s">
        <v>7749</v>
      </c>
      <c r="C2538" t="str">
        <f t="shared" si="39"/>
        <v>PLANACHROMATIC OBJECTIVE 40X (U30742)</v>
      </c>
      <c r="D2538" t="s">
        <v>11</v>
      </c>
      <c r="E2538" t="s">
        <v>7750</v>
      </c>
      <c r="F2538" t="s">
        <v>14</v>
      </c>
      <c r="G2538" t="s">
        <v>14</v>
      </c>
      <c r="H2538" t="s">
        <v>15</v>
      </c>
      <c r="I2538">
        <v>199.26</v>
      </c>
    </row>
    <row r="2539" spans="1:9">
      <c r="A2539" t="s">
        <v>7751</v>
      </c>
      <c r="B2539" t="s">
        <v>7752</v>
      </c>
      <c r="C2539" t="str">
        <f t="shared" si="39"/>
        <v>PLANACHROMATIC OBJECTIVE 60X (U30743)</v>
      </c>
      <c r="D2539" t="s">
        <v>11</v>
      </c>
      <c r="E2539" t="s">
        <v>7753</v>
      </c>
      <c r="F2539" t="s">
        <v>14</v>
      </c>
      <c r="G2539" t="s">
        <v>14</v>
      </c>
      <c r="H2539" t="s">
        <v>15</v>
      </c>
      <c r="I2539">
        <v>267.19</v>
      </c>
    </row>
    <row r="2540" spans="1:9">
      <c r="A2540" t="s">
        <v>7754</v>
      </c>
      <c r="B2540" t="s">
        <v>7755</v>
      </c>
      <c r="C2540" t="str">
        <f t="shared" si="39"/>
        <v>PLANACHROMATIC OBJECTIVE 100X(OIL) (U30744)</v>
      </c>
      <c r="D2540" t="s">
        <v>11</v>
      </c>
      <c r="E2540" t="s">
        <v>7756</v>
      </c>
      <c r="F2540" t="s">
        <v>14</v>
      </c>
      <c r="G2540" t="s">
        <v>14</v>
      </c>
      <c r="H2540" t="s">
        <v>15</v>
      </c>
      <c r="I2540">
        <v>267.19</v>
      </c>
    </row>
    <row r="2541" spans="1:9">
      <c r="A2541" t="s">
        <v>7757</v>
      </c>
      <c r="B2541" t="s">
        <v>7758</v>
      </c>
      <c r="C2541" t="str">
        <f t="shared" si="39"/>
        <v>MICROMETER SLIDE (U30745)</v>
      </c>
      <c r="D2541" t="s">
        <v>11</v>
      </c>
      <c r="E2541" t="s">
        <v>7759</v>
      </c>
      <c r="F2541" t="s">
        <v>14</v>
      </c>
      <c r="G2541" t="s">
        <v>14</v>
      </c>
      <c r="H2541" t="s">
        <v>15</v>
      </c>
      <c r="I2541">
        <v>88.31</v>
      </c>
    </row>
    <row r="2542" spans="1:9">
      <c r="A2542" t="s">
        <v>7760</v>
      </c>
      <c r="B2542" t="s">
        <v>7761</v>
      </c>
      <c r="C2542" t="str">
        <f t="shared" si="39"/>
        <v>DARK FIELD CONDENSER (U30746)</v>
      </c>
      <c r="D2542" t="s">
        <v>11</v>
      </c>
      <c r="E2542" t="s">
        <v>7762</v>
      </c>
      <c r="F2542" t="s">
        <v>14</v>
      </c>
      <c r="G2542" t="s">
        <v>14</v>
      </c>
      <c r="H2542" t="s">
        <v>15</v>
      </c>
      <c r="I2542">
        <v>289.83999999999997</v>
      </c>
    </row>
    <row r="2543" spans="1:9">
      <c r="A2543" t="s">
        <v>7763</v>
      </c>
      <c r="B2543" t="s">
        <v>7764</v>
      </c>
      <c r="C2543" t="str">
        <f t="shared" si="39"/>
        <v>DARK FIELD CONDENSER (OIL) (U30747)</v>
      </c>
      <c r="D2543" t="s">
        <v>11</v>
      </c>
      <c r="E2543" t="s">
        <v>7765</v>
      </c>
      <c r="F2543" t="s">
        <v>14</v>
      </c>
      <c r="G2543" t="s">
        <v>14</v>
      </c>
      <c r="H2543" t="s">
        <v>15</v>
      </c>
      <c r="I2543">
        <v>319.27</v>
      </c>
    </row>
    <row r="2544" spans="1:9">
      <c r="A2544" t="s">
        <v>7766</v>
      </c>
      <c r="B2544" t="s">
        <v>7767</v>
      </c>
      <c r="C2544" t="str">
        <f t="shared" si="39"/>
        <v>ACHROMATIC OBJECTIVE 4X U (U30748)</v>
      </c>
      <c r="D2544" t="s">
        <v>11</v>
      </c>
      <c r="E2544" t="s">
        <v>7768</v>
      </c>
      <c r="F2544" t="s">
        <v>14</v>
      </c>
      <c r="G2544" t="s">
        <v>14</v>
      </c>
      <c r="H2544" t="s">
        <v>15</v>
      </c>
      <c r="I2544">
        <v>23.1</v>
      </c>
    </row>
    <row r="2545" spans="1:9">
      <c r="A2545" t="s">
        <v>7769</v>
      </c>
      <c r="B2545" t="s">
        <v>7770</v>
      </c>
      <c r="C2545" t="str">
        <f t="shared" si="39"/>
        <v>ACHROMATIC OBJECTIVE 10X U (U30749)</v>
      </c>
      <c r="D2545" t="s">
        <v>11</v>
      </c>
      <c r="E2545" t="s">
        <v>7771</v>
      </c>
      <c r="F2545" t="s">
        <v>14</v>
      </c>
      <c r="G2545" t="s">
        <v>14</v>
      </c>
      <c r="H2545" t="s">
        <v>15</v>
      </c>
      <c r="I2545">
        <v>41.66</v>
      </c>
    </row>
    <row r="2546" spans="1:9">
      <c r="A2546" t="s">
        <v>7772</v>
      </c>
      <c r="B2546" t="s">
        <v>7773</v>
      </c>
      <c r="C2546" t="str">
        <f t="shared" si="39"/>
        <v>ACHROMATIC OBJECTIVE 20X U (U30750)</v>
      </c>
      <c r="D2546" t="s">
        <v>11</v>
      </c>
      <c r="E2546" t="s">
        <v>7774</v>
      </c>
      <c r="F2546" t="s">
        <v>14</v>
      </c>
      <c r="G2546" t="s">
        <v>14</v>
      </c>
      <c r="H2546" t="s">
        <v>15</v>
      </c>
      <c r="I2546">
        <v>51.4</v>
      </c>
    </row>
    <row r="2547" spans="1:9">
      <c r="A2547" t="s">
        <v>7775</v>
      </c>
      <c r="B2547" t="s">
        <v>7776</v>
      </c>
      <c r="C2547" t="str">
        <f t="shared" si="39"/>
        <v>ACHROMATIC OBJECTIVE 40X U (U30751)</v>
      </c>
      <c r="D2547" t="s">
        <v>11</v>
      </c>
      <c r="E2547" t="s">
        <v>7777</v>
      </c>
      <c r="F2547" t="s">
        <v>14</v>
      </c>
      <c r="G2547" t="s">
        <v>14</v>
      </c>
      <c r="H2547" t="s">
        <v>15</v>
      </c>
      <c r="I2547">
        <v>57.51</v>
      </c>
    </row>
    <row r="2548" spans="1:9">
      <c r="A2548" t="s">
        <v>7778</v>
      </c>
      <c r="B2548" t="s">
        <v>7779</v>
      </c>
      <c r="C2548" t="str">
        <f t="shared" si="39"/>
        <v>ACHROMATIC OBJECTIVE 60X U (U30752)</v>
      </c>
      <c r="D2548" t="s">
        <v>11</v>
      </c>
      <c r="E2548" t="s">
        <v>7780</v>
      </c>
      <c r="F2548" t="s">
        <v>14</v>
      </c>
      <c r="G2548" t="s">
        <v>14</v>
      </c>
      <c r="H2548" t="s">
        <v>15</v>
      </c>
      <c r="I2548">
        <v>110.95</v>
      </c>
    </row>
    <row r="2549" spans="1:9">
      <c r="A2549" t="s">
        <v>7781</v>
      </c>
      <c r="B2549" t="s">
        <v>7782</v>
      </c>
      <c r="C2549" t="str">
        <f t="shared" si="39"/>
        <v>ACHROMATIC OBJECTIVE 100X (OIL) U (U30753)</v>
      </c>
      <c r="D2549" t="s">
        <v>11</v>
      </c>
      <c r="E2549" t="s">
        <v>7783</v>
      </c>
      <c r="F2549" t="s">
        <v>14</v>
      </c>
      <c r="G2549" t="s">
        <v>14</v>
      </c>
      <c r="H2549" t="s">
        <v>15</v>
      </c>
      <c r="I2549">
        <v>110.95</v>
      </c>
    </row>
    <row r="2550" spans="1:9">
      <c r="A2550" t="s">
        <v>7784</v>
      </c>
      <c r="B2550" t="s">
        <v>7785</v>
      </c>
      <c r="C2550" t="str">
        <f t="shared" si="39"/>
        <v>FLUORESCENT LAMP 5W, @115V (U30755-115)</v>
      </c>
      <c r="D2550" t="s">
        <v>11</v>
      </c>
      <c r="E2550" t="s">
        <v>7786</v>
      </c>
      <c r="F2550" t="s">
        <v>14</v>
      </c>
      <c r="G2550" t="s">
        <v>14</v>
      </c>
      <c r="H2550" t="s">
        <v>15</v>
      </c>
      <c r="I2550">
        <v>19.47</v>
      </c>
    </row>
    <row r="2551" spans="1:9">
      <c r="A2551" t="s">
        <v>7787</v>
      </c>
      <c r="B2551" t="s">
        <v>7788</v>
      </c>
      <c r="C2551" t="str">
        <f t="shared" si="39"/>
        <v>FLUORESCENT LAMP 5W, @230V (U30755-230)</v>
      </c>
      <c r="D2551" t="s">
        <v>11</v>
      </c>
      <c r="E2551" t="s">
        <v>7789</v>
      </c>
      <c r="F2551" t="s">
        <v>14</v>
      </c>
      <c r="G2551" t="s">
        <v>14</v>
      </c>
      <c r="H2551" t="s">
        <v>15</v>
      </c>
      <c r="I2551">
        <v>19.47</v>
      </c>
    </row>
    <row r="2552" spans="1:9">
      <c r="A2552" t="s">
        <v>7790</v>
      </c>
      <c r="B2552" t="s">
        <v>7791</v>
      </c>
      <c r="C2552" t="str">
        <f t="shared" si="39"/>
        <v>DC POWER SUPPLY 0?500V @115V (U33000-115)</v>
      </c>
      <c r="D2552" t="s">
        <v>11</v>
      </c>
      <c r="E2552" t="s">
        <v>7792</v>
      </c>
      <c r="F2552" t="s">
        <v>14</v>
      </c>
      <c r="G2552" t="s">
        <v>14</v>
      </c>
      <c r="H2552" t="s">
        <v>15</v>
      </c>
      <c r="I2552">
        <v>1028.01</v>
      </c>
    </row>
    <row r="2553" spans="1:9">
      <c r="A2553" t="s">
        <v>7793</v>
      </c>
      <c r="B2553" t="s">
        <v>7794</v>
      </c>
      <c r="C2553" t="str">
        <f t="shared" si="39"/>
        <v>DC POWER SUPPLY 0?500V @230V (U33000-230)</v>
      </c>
      <c r="D2553" t="s">
        <v>11</v>
      </c>
      <c r="E2553" t="s">
        <v>7795</v>
      </c>
      <c r="F2553" t="s">
        <v>14</v>
      </c>
      <c r="G2553" t="s">
        <v>14</v>
      </c>
      <c r="H2553" t="s">
        <v>15</v>
      </c>
      <c r="I2553">
        <v>1028.01</v>
      </c>
    </row>
    <row r="2554" spans="1:9">
      <c r="A2554" t="s">
        <v>7796</v>
      </c>
      <c r="B2554" t="s">
        <v>7797</v>
      </c>
      <c r="C2554" t="str">
        <f t="shared" si="39"/>
        <v>HIGH VOLTAGE POWER SUPPLY 5KV @115V (U33010-115)</v>
      </c>
      <c r="D2554" t="s">
        <v>11</v>
      </c>
      <c r="E2554" t="s">
        <v>7798</v>
      </c>
      <c r="F2554" t="s">
        <v>14</v>
      </c>
      <c r="G2554" t="s">
        <v>14</v>
      </c>
      <c r="H2554" t="s">
        <v>15</v>
      </c>
      <c r="I2554">
        <v>765.35</v>
      </c>
    </row>
    <row r="2555" spans="1:9">
      <c r="A2555" t="s">
        <v>7799</v>
      </c>
      <c r="B2555" t="s">
        <v>7800</v>
      </c>
      <c r="C2555" t="str">
        <f t="shared" si="39"/>
        <v>HIGH VOLTAGE POWER SUPPLY 5KV @230V (U33010-230)</v>
      </c>
      <c r="D2555" t="s">
        <v>11</v>
      </c>
      <c r="E2555" t="s">
        <v>7801</v>
      </c>
      <c r="F2555" t="s">
        <v>14</v>
      </c>
      <c r="G2555" t="s">
        <v>14</v>
      </c>
      <c r="H2555" t="s">
        <v>15</v>
      </c>
      <c r="I2555">
        <v>765.35</v>
      </c>
    </row>
    <row r="2556" spans="1:9">
      <c r="A2556" t="s">
        <v>7802</v>
      </c>
      <c r="B2556" t="s">
        <v>7803</v>
      </c>
      <c r="C2556" t="str">
        <f t="shared" si="39"/>
        <v>DC POWER SUPPLY 0?20V, 0?5A @115V (U33020-115)</v>
      </c>
      <c r="D2556" t="s">
        <v>11</v>
      </c>
      <c r="E2556" t="s">
        <v>7804</v>
      </c>
      <c r="F2556" t="s">
        <v>14</v>
      </c>
      <c r="G2556" t="s">
        <v>14</v>
      </c>
      <c r="H2556" t="s">
        <v>15</v>
      </c>
      <c r="I2556">
        <v>473.25</v>
      </c>
    </row>
    <row r="2557" spans="1:9">
      <c r="A2557" t="s">
        <v>7805</v>
      </c>
      <c r="B2557" t="s">
        <v>7806</v>
      </c>
      <c r="C2557" t="str">
        <f t="shared" si="39"/>
        <v>DC POWER SUPPLY 0?20V, 0?5A @230V (U33020-230)</v>
      </c>
      <c r="D2557" t="s">
        <v>11</v>
      </c>
      <c r="E2557" t="s">
        <v>7807</v>
      </c>
      <c r="F2557" t="s">
        <v>14</v>
      </c>
      <c r="G2557" t="s">
        <v>14</v>
      </c>
      <c r="H2557" t="s">
        <v>15</v>
      </c>
      <c r="I2557">
        <v>473.25</v>
      </c>
    </row>
    <row r="2558" spans="1:9">
      <c r="A2558" t="s">
        <v>7808</v>
      </c>
      <c r="B2558" t="s">
        <v>7809</v>
      </c>
      <c r="C2558" t="str">
        <f t="shared" si="39"/>
        <v>TESLAMETER @115V (U33110-115)</v>
      </c>
      <c r="D2558" t="s">
        <v>11</v>
      </c>
      <c r="E2558" t="s">
        <v>7810</v>
      </c>
      <c r="F2558" t="s">
        <v>14</v>
      </c>
      <c r="G2558" t="s">
        <v>14</v>
      </c>
      <c r="H2558" t="s">
        <v>15</v>
      </c>
      <c r="I2558">
        <v>672.51</v>
      </c>
    </row>
    <row r="2559" spans="1:9">
      <c r="A2559" t="s">
        <v>7811</v>
      </c>
      <c r="B2559" t="s">
        <v>7812</v>
      </c>
      <c r="C2559" t="str">
        <f t="shared" si="39"/>
        <v>TESLAMETER @230V (U33110-230)</v>
      </c>
      <c r="D2559" t="s">
        <v>11</v>
      </c>
      <c r="E2559" t="s">
        <v>7813</v>
      </c>
      <c r="F2559" t="s">
        <v>14</v>
      </c>
      <c r="G2559" t="s">
        <v>14</v>
      </c>
      <c r="H2559" t="s">
        <v>15</v>
      </c>
      <c r="I2559">
        <v>672.51</v>
      </c>
    </row>
    <row r="2560" spans="1:9">
      <c r="A2560" t="s">
        <v>7814</v>
      </c>
      <c r="B2560" t="s">
        <v>7815</v>
      </c>
      <c r="C2560" t="str">
        <f t="shared" si="39"/>
        <v>TRANSF. W. RECTIFIER 3/6/9/12V, 3A @115V (U33300-115)</v>
      </c>
      <c r="D2560" t="s">
        <v>11</v>
      </c>
      <c r="E2560" t="s">
        <v>7816</v>
      </c>
      <c r="F2560" t="s">
        <v>14</v>
      </c>
      <c r="G2560" t="s">
        <v>14</v>
      </c>
      <c r="H2560" t="s">
        <v>15</v>
      </c>
      <c r="I2560">
        <v>264.93</v>
      </c>
    </row>
    <row r="2561" spans="1:9">
      <c r="A2561" t="s">
        <v>7817</v>
      </c>
      <c r="B2561" t="s">
        <v>7818</v>
      </c>
      <c r="C2561" t="str">
        <f t="shared" si="39"/>
        <v>TRANSF. W. RECTIFIER 3/6/9/12V, 3A @230V (U33300-230)</v>
      </c>
      <c r="D2561" t="s">
        <v>11</v>
      </c>
      <c r="E2561" t="s">
        <v>7819</v>
      </c>
      <c r="F2561" t="s">
        <v>14</v>
      </c>
      <c r="G2561" t="s">
        <v>14</v>
      </c>
      <c r="H2561" t="s">
        <v>15</v>
      </c>
      <c r="I2561">
        <v>264.93</v>
      </c>
    </row>
    <row r="2562" spans="1:9">
      <c r="A2562" t="s">
        <v>7820</v>
      </c>
      <c r="B2562" t="s">
        <v>7821</v>
      </c>
      <c r="C2562" t="str">
        <f t="shared" ref="C2562:C2625" si="40">REPLACE(B2562,1,8,"")</f>
        <v>ROTARY-VANE VACUUM PUMP, 100 L/MIN (U34000)</v>
      </c>
      <c r="D2562" t="s">
        <v>11</v>
      </c>
      <c r="E2562" t="s">
        <v>7822</v>
      </c>
      <c r="F2562" t="s">
        <v>14</v>
      </c>
      <c r="G2562" t="s">
        <v>14</v>
      </c>
      <c r="H2562" t="s">
        <v>15</v>
      </c>
      <c r="I2562">
        <v>735.91</v>
      </c>
    </row>
    <row r="2563" spans="1:9">
      <c r="A2563" t="s">
        <v>7823</v>
      </c>
      <c r="B2563" t="s">
        <v>7824</v>
      </c>
      <c r="C2563" t="str">
        <f t="shared" si="40"/>
        <v>TROLLEY TRACK, 1.8M (U35000)</v>
      </c>
      <c r="D2563" t="s">
        <v>11</v>
      </c>
      <c r="E2563" t="s">
        <v>7825</v>
      </c>
      <c r="F2563" t="s">
        <v>14</v>
      </c>
      <c r="G2563" t="s">
        <v>14</v>
      </c>
      <c r="H2563" t="s">
        <v>15</v>
      </c>
      <c r="I2563">
        <v>1018.51</v>
      </c>
    </row>
    <row r="2564" spans="1:9">
      <c r="A2564" t="s">
        <v>7826</v>
      </c>
      <c r="B2564" t="s">
        <v>7827</v>
      </c>
      <c r="C2564" t="str">
        <f t="shared" si="40"/>
        <v>BASIC BLACKBOARD OPTICS WITH (U40100)</v>
      </c>
      <c r="D2564" t="s">
        <v>11</v>
      </c>
      <c r="E2564" t="s">
        <v>7828</v>
      </c>
      <c r="F2564" t="s">
        <v>14</v>
      </c>
      <c r="G2564" t="s">
        <v>14</v>
      </c>
      <c r="H2564" t="s">
        <v>14</v>
      </c>
      <c r="I2564" t="s">
        <v>14</v>
      </c>
    </row>
    <row r="2565" spans="1:9">
      <c r="A2565" t="s">
        <v>7829</v>
      </c>
      <c r="B2565" t="s">
        <v>7830</v>
      </c>
      <c r="C2565" t="str">
        <f t="shared" si="40"/>
        <v>MULTIPLE RAY PROJECTOR, MAGNETIC (U40110)</v>
      </c>
      <c r="D2565" t="s">
        <v>11</v>
      </c>
      <c r="E2565" t="s">
        <v>7831</v>
      </c>
      <c r="F2565" t="s">
        <v>14</v>
      </c>
      <c r="G2565" t="s">
        <v>14</v>
      </c>
      <c r="H2565" t="s">
        <v>15</v>
      </c>
      <c r="I2565">
        <v>1197.8399999999999</v>
      </c>
    </row>
    <row r="2566" spans="1:9">
      <c r="A2566" t="s">
        <v>7832</v>
      </c>
      <c r="B2566" t="s">
        <v>7833</v>
      </c>
      <c r="C2566" t="str">
        <f t="shared" si="40"/>
        <v>HALOGEN LAMP, 12V, 55W (U40113)</v>
      </c>
      <c r="D2566" t="s">
        <v>11</v>
      </c>
      <c r="E2566" t="s">
        <v>7834</v>
      </c>
      <c r="F2566" t="s">
        <v>14</v>
      </c>
      <c r="G2566" t="s">
        <v>14</v>
      </c>
      <c r="H2566" t="s">
        <v>15</v>
      </c>
      <c r="I2566">
        <v>16.95</v>
      </c>
    </row>
    <row r="2567" spans="1:9">
      <c r="A2567" t="s">
        <v>7835</v>
      </c>
      <c r="B2567" t="s">
        <v>7836</v>
      </c>
      <c r="C2567" t="str">
        <f t="shared" si="40"/>
        <v>MAGNETIC HOLDER FOR SINGLE-RAY PROJECTOR (U40121)</v>
      </c>
      <c r="D2567" t="s">
        <v>11</v>
      </c>
      <c r="E2567" t="s">
        <v>7837</v>
      </c>
      <c r="F2567" t="s">
        <v>14</v>
      </c>
      <c r="G2567" t="s">
        <v>14</v>
      </c>
      <c r="H2567" t="s">
        <v>15</v>
      </c>
      <c r="I2567">
        <v>105.29</v>
      </c>
    </row>
    <row r="2568" spans="1:9">
      <c r="A2568" t="s">
        <v>7838</v>
      </c>
      <c r="B2568" t="s">
        <v>7839</v>
      </c>
      <c r="C2568" t="str">
        <f t="shared" si="40"/>
        <v>HALOGEN LAMP, 12V, 35W (U40122)</v>
      </c>
      <c r="D2568" t="s">
        <v>11</v>
      </c>
      <c r="E2568" t="s">
        <v>7840</v>
      </c>
      <c r="F2568" t="s">
        <v>14</v>
      </c>
      <c r="G2568" t="s">
        <v>14</v>
      </c>
      <c r="H2568" t="s">
        <v>15</v>
      </c>
      <c r="I2568">
        <v>28.98</v>
      </c>
    </row>
    <row r="2569" spans="1:9">
      <c r="A2569" t="s">
        <v>7841</v>
      </c>
      <c r="B2569" t="s">
        <v>7842</v>
      </c>
      <c r="C2569" t="str">
        <f t="shared" si="40"/>
        <v>PROJECTION SCREEN (U40123)</v>
      </c>
      <c r="D2569" t="s">
        <v>11</v>
      </c>
      <c r="E2569" t="s">
        <v>7843</v>
      </c>
      <c r="F2569" t="s">
        <v>14</v>
      </c>
      <c r="G2569" t="s">
        <v>14</v>
      </c>
      <c r="H2569" t="s">
        <v>14</v>
      </c>
      <c r="I2569" t="s">
        <v>14</v>
      </c>
    </row>
    <row r="2570" spans="1:9">
      <c r="A2570" t="s">
        <v>7844</v>
      </c>
      <c r="B2570" t="s">
        <v>7845</v>
      </c>
      <c r="C2570" t="str">
        <f t="shared" si="40"/>
        <v>HOLDER FOR PROJECTION SCREEN, (U40124)</v>
      </c>
      <c r="D2570" t="s">
        <v>11</v>
      </c>
      <c r="E2570" t="s">
        <v>7846</v>
      </c>
      <c r="F2570" t="s">
        <v>14</v>
      </c>
      <c r="G2570" t="s">
        <v>14</v>
      </c>
      <c r="H2570" t="s">
        <v>14</v>
      </c>
      <c r="I2570" t="s">
        <v>14</v>
      </c>
    </row>
    <row r="2571" spans="1:9">
      <c r="A2571" t="s">
        <v>7847</v>
      </c>
      <c r="B2571" t="s">
        <v>7848</v>
      </c>
      <c r="C2571" t="str">
        <f t="shared" si="40"/>
        <v>HOLDER FOR GRATING, FILTERS (U40126)</v>
      </c>
      <c r="D2571" t="s">
        <v>11</v>
      </c>
      <c r="E2571" t="s">
        <v>7849</v>
      </c>
      <c r="F2571" t="s">
        <v>14</v>
      </c>
      <c r="G2571" t="s">
        <v>14</v>
      </c>
      <c r="H2571" t="s">
        <v>14</v>
      </c>
      <c r="I2571" t="s">
        <v>14</v>
      </c>
    </row>
    <row r="2572" spans="1:9">
      <c r="A2572" t="s">
        <v>7850</v>
      </c>
      <c r="B2572" t="s">
        <v>7851</v>
      </c>
      <c r="C2572" t="str">
        <f t="shared" si="40"/>
        <v>POLARISATION FILTER (GLASS) (U40129)</v>
      </c>
      <c r="D2572" t="s">
        <v>11</v>
      </c>
      <c r="E2572" t="s">
        <v>7852</v>
      </c>
      <c r="F2572" t="s">
        <v>14</v>
      </c>
      <c r="G2572" t="s">
        <v>14</v>
      </c>
      <c r="H2572" t="s">
        <v>15</v>
      </c>
      <c r="I2572">
        <v>70.42</v>
      </c>
    </row>
    <row r="2573" spans="1:9">
      <c r="A2573" t="s">
        <v>7853</v>
      </c>
      <c r="B2573" t="s">
        <v>7854</v>
      </c>
      <c r="C2573" t="str">
        <f t="shared" si="40"/>
        <v>FLINT GLAS PRISM, MAGNETIC (U40130)</v>
      </c>
      <c r="D2573" t="s">
        <v>11</v>
      </c>
      <c r="E2573" t="s">
        <v>7855</v>
      </c>
      <c r="F2573" t="s">
        <v>14</v>
      </c>
      <c r="G2573" t="s">
        <v>14</v>
      </c>
      <c r="H2573" t="s">
        <v>14</v>
      </c>
      <c r="I2573" t="s">
        <v>14</v>
      </c>
    </row>
    <row r="2574" spans="1:9">
      <c r="A2574" t="s">
        <v>7856</v>
      </c>
      <c r="B2574" t="s">
        <v>7857</v>
      </c>
      <c r="C2574" t="str">
        <f t="shared" si="40"/>
        <v>DIGITAL STROBOSCOPE @115V (U40160-115)</v>
      </c>
      <c r="D2574" t="s">
        <v>11</v>
      </c>
      <c r="E2574" t="s">
        <v>7858</v>
      </c>
      <c r="F2574" t="s">
        <v>14</v>
      </c>
      <c r="G2574" t="s">
        <v>14</v>
      </c>
      <c r="H2574" t="s">
        <v>15</v>
      </c>
      <c r="I2574">
        <v>817.43</v>
      </c>
    </row>
    <row r="2575" spans="1:9">
      <c r="A2575" t="s">
        <v>7859</v>
      </c>
      <c r="B2575" t="s">
        <v>7860</v>
      </c>
      <c r="C2575" t="str">
        <f t="shared" si="40"/>
        <v>DIGITAL STROBOSCOPE @230V (U40160-230)</v>
      </c>
      <c r="D2575" t="s">
        <v>11</v>
      </c>
      <c r="E2575" t="s">
        <v>7861</v>
      </c>
      <c r="F2575" t="s">
        <v>14</v>
      </c>
      <c r="G2575" t="s">
        <v>14</v>
      </c>
      <c r="H2575" t="s">
        <v>15</v>
      </c>
      <c r="I2575">
        <v>817.43</v>
      </c>
    </row>
    <row r="2576" spans="1:9">
      <c r="A2576" t="s">
        <v>7862</v>
      </c>
      <c r="B2576" t="s">
        <v>7863</v>
      </c>
      <c r="C2576" t="str">
        <f t="shared" si="40"/>
        <v>SPARE LAMP FOR STROBOSCOPE (U40161)</v>
      </c>
      <c r="D2576" t="s">
        <v>11</v>
      </c>
      <c r="E2576" t="s">
        <v>7864</v>
      </c>
      <c r="F2576" t="s">
        <v>14</v>
      </c>
      <c r="G2576" t="s">
        <v>14</v>
      </c>
      <c r="H2576" t="s">
        <v>15</v>
      </c>
      <c r="I2576">
        <v>185.68</v>
      </c>
    </row>
    <row r="2577" spans="1:9">
      <c r="A2577" t="s">
        <v>7865</v>
      </c>
      <c r="B2577" t="s">
        <v>7866</v>
      </c>
      <c r="C2577" t="str">
        <f t="shared" si="40"/>
        <v>PLUG-IN POWER SUPPLY 230V (U40163-230)</v>
      </c>
      <c r="D2577" t="s">
        <v>11</v>
      </c>
      <c r="E2577" t="s">
        <v>7867</v>
      </c>
      <c r="F2577" t="s">
        <v>14</v>
      </c>
      <c r="G2577" t="s">
        <v>14</v>
      </c>
      <c r="H2577" t="s">
        <v>14</v>
      </c>
      <c r="I2577" t="s">
        <v>14</v>
      </c>
    </row>
    <row r="2578" spans="1:9">
      <c r="A2578" t="s">
        <v>7868</v>
      </c>
      <c r="B2578" t="s">
        <v>7869</v>
      </c>
      <c r="C2578" t="str">
        <f t="shared" si="40"/>
        <v>INSERTION THERMOMETER (U40170)</v>
      </c>
      <c r="D2578" t="s">
        <v>11</v>
      </c>
      <c r="E2578" t="s">
        <v>7870</v>
      </c>
      <c r="F2578" t="s">
        <v>14</v>
      </c>
      <c r="G2578" t="s">
        <v>14</v>
      </c>
      <c r="H2578" t="s">
        <v>15</v>
      </c>
      <c r="I2578">
        <v>101.67</v>
      </c>
    </row>
    <row r="2579" spans="1:9">
      <c r="A2579" t="s">
        <v>7871</v>
      </c>
      <c r="B2579" t="s">
        <v>7872</v>
      </c>
      <c r="C2579" t="str">
        <f t="shared" si="40"/>
        <v>DIGITAL POCKET THERMOMETER (U40173)</v>
      </c>
      <c r="D2579" t="s">
        <v>11</v>
      </c>
      <c r="E2579" t="s">
        <v>7873</v>
      </c>
      <c r="F2579" t="s">
        <v>14</v>
      </c>
      <c r="G2579" t="s">
        <v>14</v>
      </c>
      <c r="H2579" t="s">
        <v>15</v>
      </c>
      <c r="I2579">
        <v>74.72</v>
      </c>
    </row>
    <row r="2580" spans="1:9">
      <c r="A2580" t="s">
        <v>7874</v>
      </c>
      <c r="B2580" t="s">
        <v>7875</v>
      </c>
      <c r="C2580" t="str">
        <f t="shared" si="40"/>
        <v>ADVANCED NMR/ESR SYSTEM (U40200-230)</v>
      </c>
      <c r="D2580" t="s">
        <v>11</v>
      </c>
      <c r="E2580" t="s">
        <v>7876</v>
      </c>
      <c r="F2580" t="s">
        <v>14</v>
      </c>
      <c r="G2580" t="s">
        <v>14</v>
      </c>
      <c r="H2580" t="s">
        <v>14</v>
      </c>
      <c r="I2580" t="s">
        <v>14</v>
      </c>
    </row>
    <row r="2581" spans="1:9">
      <c r="A2581" t="s">
        <v>7877</v>
      </c>
      <c r="B2581" t="s">
        <v>7878</v>
      </c>
      <c r="C2581" t="str">
        <f t="shared" si="40"/>
        <v>CAVENDISH TORSION BALANCE (U40205)</v>
      </c>
      <c r="D2581" t="s">
        <v>11</v>
      </c>
      <c r="E2581" t="s">
        <v>7879</v>
      </c>
      <c r="F2581" t="s">
        <v>14</v>
      </c>
      <c r="G2581" t="s">
        <v>14</v>
      </c>
      <c r="H2581" t="s">
        <v>15</v>
      </c>
      <c r="I2581">
        <v>6447.73</v>
      </c>
    </row>
    <row r="2582" spans="1:9">
      <c r="A2582" t="s">
        <v>7880</v>
      </c>
      <c r="B2582" t="s">
        <v>7881</v>
      </c>
      <c r="C2582" t="str">
        <f t="shared" si="40"/>
        <v>FUNHOUSE MIRROR 135X210CM² (U40275)</v>
      </c>
      <c r="D2582" t="s">
        <v>11</v>
      </c>
      <c r="E2582" t="s">
        <v>7882</v>
      </c>
      <c r="F2582" t="s">
        <v>14</v>
      </c>
      <c r="G2582" t="s">
        <v>14</v>
      </c>
      <c r="H2582" t="s">
        <v>15</v>
      </c>
      <c r="I2582">
        <v>212.85</v>
      </c>
    </row>
    <row r="2583" spans="1:9">
      <c r="A2583" t="s">
        <v>7883</v>
      </c>
      <c r="B2583" t="s">
        <v>7884</v>
      </c>
      <c r="C2583" t="str">
        <f t="shared" si="40"/>
        <v>FUNHOUSE MIRROR 60X130CM² (U40276)</v>
      </c>
      <c r="D2583" t="s">
        <v>11</v>
      </c>
      <c r="E2583" t="s">
        <v>7885</v>
      </c>
      <c r="F2583" t="s">
        <v>14</v>
      </c>
      <c r="G2583" t="s">
        <v>14</v>
      </c>
      <c r="H2583" t="s">
        <v>15</v>
      </c>
      <c r="I2583">
        <v>86.5</v>
      </c>
    </row>
    <row r="2584" spans="1:9">
      <c r="A2584" t="s">
        <v>7886</v>
      </c>
      <c r="B2584" t="s">
        <v>7887</v>
      </c>
      <c r="C2584" t="str">
        <f t="shared" si="40"/>
        <v>CHAOTIC PENDULUM (U40365)</v>
      </c>
      <c r="D2584" t="s">
        <v>11</v>
      </c>
      <c r="E2584" t="s">
        <v>7888</v>
      </c>
      <c r="F2584" t="s">
        <v>14</v>
      </c>
      <c r="G2584" t="s">
        <v>14</v>
      </c>
      <c r="H2584" t="s">
        <v>15</v>
      </c>
      <c r="I2584">
        <v>269.39999999999998</v>
      </c>
    </row>
    <row r="2585" spans="1:9">
      <c r="A2585" t="s">
        <v>7889</v>
      </c>
      <c r="B2585" t="s">
        <v>7890</v>
      </c>
      <c r="C2585" t="str">
        <f t="shared" si="40"/>
        <v>AIR TRACK ON U-SHAPED BASE PROFILE, 1.9M (U40400)</v>
      </c>
      <c r="D2585" t="s">
        <v>11</v>
      </c>
      <c r="E2585" t="s">
        <v>7891</v>
      </c>
      <c r="F2585" t="s">
        <v>14</v>
      </c>
      <c r="G2585" t="s">
        <v>14</v>
      </c>
      <c r="H2585" t="s">
        <v>15</v>
      </c>
      <c r="I2585">
        <v>2332.2800000000002</v>
      </c>
    </row>
    <row r="2586" spans="1:9">
      <c r="A2586" t="s">
        <v>7892</v>
      </c>
      <c r="B2586" t="s">
        <v>7893</v>
      </c>
      <c r="C2586" t="str">
        <f t="shared" si="40"/>
        <v>AIR TRACK, 1.6M (U40405)</v>
      </c>
      <c r="D2586" t="s">
        <v>11</v>
      </c>
      <c r="E2586" t="s">
        <v>7894</v>
      </c>
      <c r="F2586" t="s">
        <v>14</v>
      </c>
      <c r="G2586" t="s">
        <v>14</v>
      </c>
      <c r="H2586" t="s">
        <v>15</v>
      </c>
      <c r="I2586">
        <v>1843.18</v>
      </c>
    </row>
    <row r="2587" spans="1:9">
      <c r="A2587" t="s">
        <v>7895</v>
      </c>
      <c r="B2587" t="s">
        <v>7896</v>
      </c>
      <c r="C2587" t="str">
        <f t="shared" si="40"/>
        <v>AIR SUPPLY FOR AIR TRACK (U40415-115)</v>
      </c>
      <c r="D2587" t="s">
        <v>11</v>
      </c>
      <c r="E2587" t="s">
        <v>7897</v>
      </c>
      <c r="F2587" t="s">
        <v>14</v>
      </c>
      <c r="G2587" t="s">
        <v>14</v>
      </c>
      <c r="H2587" t="s">
        <v>14</v>
      </c>
      <c r="I2587" t="s">
        <v>14</v>
      </c>
    </row>
    <row r="2588" spans="1:9">
      <c r="A2588" t="s">
        <v>7898</v>
      </c>
      <c r="B2588" t="s">
        <v>7899</v>
      </c>
      <c r="C2588" t="str">
        <f t="shared" si="40"/>
        <v>GLIDER 150G (GOLD) (U40420)</v>
      </c>
      <c r="D2588" t="s">
        <v>11</v>
      </c>
      <c r="E2588" t="s">
        <v>7900</v>
      </c>
      <c r="F2588" t="s">
        <v>14</v>
      </c>
      <c r="G2588" t="s">
        <v>14</v>
      </c>
      <c r="H2588" t="s">
        <v>15</v>
      </c>
      <c r="I2588">
        <v>178.88</v>
      </c>
    </row>
    <row r="2589" spans="1:9">
      <c r="A2589" t="s">
        <v>7901</v>
      </c>
      <c r="B2589" t="s">
        <v>7902</v>
      </c>
      <c r="C2589" t="str">
        <f t="shared" si="40"/>
        <v>GLIDER 300G (RED) (U40421)</v>
      </c>
      <c r="D2589" t="s">
        <v>11</v>
      </c>
      <c r="E2589" t="s">
        <v>7903</v>
      </c>
      <c r="F2589" t="s">
        <v>14</v>
      </c>
      <c r="G2589" t="s">
        <v>14</v>
      </c>
      <c r="H2589" t="s">
        <v>15</v>
      </c>
      <c r="I2589">
        <v>187.94</v>
      </c>
    </row>
    <row r="2590" spans="1:9">
      <c r="A2590" t="s">
        <v>7904</v>
      </c>
      <c r="B2590" t="s">
        <v>7905</v>
      </c>
      <c r="C2590" t="str">
        <f t="shared" si="40"/>
        <v>GLIDER 450G (BLUE) (U40422)</v>
      </c>
      <c r="D2590" t="s">
        <v>11</v>
      </c>
      <c r="E2590" t="s">
        <v>7906</v>
      </c>
      <c r="F2590" t="s">
        <v>14</v>
      </c>
      <c r="G2590" t="s">
        <v>14</v>
      </c>
      <c r="H2590" t="s">
        <v>15</v>
      </c>
      <c r="I2590">
        <v>212.85</v>
      </c>
    </row>
    <row r="2591" spans="1:9">
      <c r="A2591" t="s">
        <v>7907</v>
      </c>
      <c r="B2591" t="s">
        <v>7908</v>
      </c>
      <c r="C2591" t="str">
        <f t="shared" si="40"/>
        <v>AIR CUSHION DEFLECTOR (U40423)</v>
      </c>
      <c r="D2591" t="s">
        <v>11</v>
      </c>
      <c r="E2591" t="s">
        <v>7909</v>
      </c>
      <c r="F2591" t="s">
        <v>14</v>
      </c>
      <c r="G2591" t="s">
        <v>14</v>
      </c>
      <c r="H2591" t="s">
        <v>15</v>
      </c>
      <c r="I2591">
        <v>427.96</v>
      </c>
    </row>
    <row r="2592" spans="1:9">
      <c r="A2592" t="s">
        <v>7910</v>
      </c>
      <c r="B2592" t="s">
        <v>7911</v>
      </c>
      <c r="C2592" t="str">
        <f t="shared" si="40"/>
        <v>SET OF 20 BUMPER SPRINGS (U40424)</v>
      </c>
      <c r="D2592" t="s">
        <v>11</v>
      </c>
      <c r="E2592" t="s">
        <v>7912</v>
      </c>
      <c r="F2592" t="s">
        <v>14</v>
      </c>
      <c r="G2592" t="s">
        <v>14</v>
      </c>
      <c r="H2592" t="s">
        <v>15</v>
      </c>
      <c r="I2592">
        <v>185.68</v>
      </c>
    </row>
    <row r="2593" spans="1:9">
      <c r="A2593" t="s">
        <v>7913</v>
      </c>
      <c r="B2593" t="s">
        <v>7914</v>
      </c>
      <c r="C2593" t="str">
        <f t="shared" si="40"/>
        <v>SET OF 20 SOFT BUMPER SPRINGS (U40425)</v>
      </c>
      <c r="D2593" t="s">
        <v>11</v>
      </c>
      <c r="E2593" t="s">
        <v>7915</v>
      </c>
      <c r="F2593" t="s">
        <v>14</v>
      </c>
      <c r="G2593" t="s">
        <v>14</v>
      </c>
      <c r="H2593" t="s">
        <v>15</v>
      </c>
      <c r="I2593">
        <v>221.91</v>
      </c>
    </row>
    <row r="2594" spans="1:9">
      <c r="A2594" t="s">
        <v>7916</v>
      </c>
      <c r="B2594" t="s">
        <v>7917</v>
      </c>
      <c r="C2594" t="str">
        <f t="shared" si="40"/>
        <v>SET OF 4 VELOCITY FLAGS (U40426)</v>
      </c>
      <c r="D2594" t="s">
        <v>11</v>
      </c>
      <c r="E2594" t="s">
        <v>7918</v>
      </c>
      <c r="F2594" t="s">
        <v>14</v>
      </c>
      <c r="G2594" t="s">
        <v>14</v>
      </c>
      <c r="H2594" t="s">
        <v>15</v>
      </c>
      <c r="I2594">
        <v>127.03</v>
      </c>
    </row>
    <row r="2595" spans="1:9">
      <c r="A2595" t="s">
        <v>7919</v>
      </c>
      <c r="B2595" t="s">
        <v>7920</v>
      </c>
      <c r="C2595" t="str">
        <f t="shared" si="40"/>
        <v>SET OF 10 MAGNETS (U40427)</v>
      </c>
      <c r="D2595" t="s">
        <v>11</v>
      </c>
      <c r="E2595" t="s">
        <v>7921</v>
      </c>
      <c r="F2595" t="s">
        <v>14</v>
      </c>
      <c r="G2595" t="s">
        <v>14</v>
      </c>
      <c r="H2595" t="s">
        <v>15</v>
      </c>
      <c r="I2595">
        <v>60.01</v>
      </c>
    </row>
    <row r="2596" spans="1:9">
      <c r="A2596" t="s">
        <v>7922</v>
      </c>
      <c r="B2596" t="s">
        <v>7923</v>
      </c>
      <c r="C2596" t="str">
        <f t="shared" si="40"/>
        <v>INELASTIC COLLISION ACCESSORIES (U40431)</v>
      </c>
      <c r="D2596" t="s">
        <v>11</v>
      </c>
      <c r="E2596" t="s">
        <v>7924</v>
      </c>
      <c r="F2596" t="s">
        <v>14</v>
      </c>
      <c r="G2596" t="s">
        <v>14</v>
      </c>
      <c r="H2596" t="s">
        <v>15</v>
      </c>
      <c r="I2596">
        <v>92.39</v>
      </c>
    </row>
    <row r="2597" spans="1:9">
      <c r="A2597" t="s">
        <v>7925</v>
      </c>
      <c r="B2597" t="s">
        <v>7926</v>
      </c>
      <c r="C2597" t="str">
        <f t="shared" si="40"/>
        <v>ELECTRO LAUNCHER (U40440-230)</v>
      </c>
      <c r="D2597" t="s">
        <v>11</v>
      </c>
      <c r="E2597" t="s">
        <v>7927</v>
      </c>
      <c r="F2597" t="s">
        <v>14</v>
      </c>
      <c r="G2597" t="s">
        <v>14</v>
      </c>
      <c r="H2597" t="s">
        <v>14</v>
      </c>
      <c r="I2597" t="s">
        <v>14</v>
      </c>
    </row>
    <row r="2598" spans="1:9">
      <c r="A2598" t="s">
        <v>7928</v>
      </c>
      <c r="B2598" t="s">
        <v>7929</v>
      </c>
      <c r="C2598" t="str">
        <f t="shared" si="40"/>
        <v>COUPLED HARMONIC OSCILLATOR (U40445)</v>
      </c>
      <c r="D2598" t="s">
        <v>11</v>
      </c>
      <c r="E2598" t="s">
        <v>7930</v>
      </c>
      <c r="F2598" t="s">
        <v>14</v>
      </c>
      <c r="G2598" t="s">
        <v>14</v>
      </c>
      <c r="H2598" t="s">
        <v>15</v>
      </c>
      <c r="I2598">
        <v>611.37</v>
      </c>
    </row>
    <row r="2599" spans="1:9">
      <c r="A2599" t="s">
        <v>7931</v>
      </c>
      <c r="B2599" t="s">
        <v>7932</v>
      </c>
      <c r="C2599" t="str">
        <f t="shared" si="40"/>
        <v>PRECISION SINE DRIVE (U40450-115)</v>
      </c>
      <c r="D2599" t="s">
        <v>11</v>
      </c>
      <c r="E2599" t="s">
        <v>7933</v>
      </c>
      <c r="F2599" t="s">
        <v>14</v>
      </c>
      <c r="G2599" t="s">
        <v>14</v>
      </c>
      <c r="H2599" t="s">
        <v>14</v>
      </c>
      <c r="I2599" t="s">
        <v>14</v>
      </c>
    </row>
    <row r="2600" spans="1:9">
      <c r="A2600" t="s">
        <v>7934</v>
      </c>
      <c r="B2600" t="s">
        <v>7935</v>
      </c>
      <c r="C2600" t="str">
        <f t="shared" si="40"/>
        <v>PAIR OF CONICAL REFLECTORS (U40461)</v>
      </c>
      <c r="D2600" t="s">
        <v>11</v>
      </c>
      <c r="E2600" t="s">
        <v>7936</v>
      </c>
      <c r="F2600" t="s">
        <v>14</v>
      </c>
      <c r="G2600" t="s">
        <v>14</v>
      </c>
      <c r="H2600" t="s">
        <v>14</v>
      </c>
      <c r="I2600" t="s">
        <v>14</v>
      </c>
    </row>
    <row r="2601" spans="1:9">
      <c r="A2601" t="s">
        <v>7937</v>
      </c>
      <c r="B2601" t="s">
        <v>7938</v>
      </c>
      <c r="C2601" t="str">
        <f t="shared" si="40"/>
        <v>CONICAL REFLECTOR (U40462)</v>
      </c>
      <c r="D2601" t="s">
        <v>11</v>
      </c>
      <c r="E2601" t="s">
        <v>7939</v>
      </c>
      <c r="F2601" t="s">
        <v>14</v>
      </c>
      <c r="G2601" t="s">
        <v>14</v>
      </c>
      <c r="H2601" t="s">
        <v>14</v>
      </c>
      <c r="I2601" t="s">
        <v>14</v>
      </c>
    </row>
    <row r="2602" spans="1:9">
      <c r="A2602" t="s">
        <v>7940</v>
      </c>
      <c r="B2602" t="s">
        <v>7941</v>
      </c>
      <c r="C2602" t="str">
        <f t="shared" si="40"/>
        <v>AIR CUSHION TABLE @230V (U405001-230)</v>
      </c>
      <c r="D2602" t="s">
        <v>11</v>
      </c>
      <c r="E2602" t="s">
        <v>7942</v>
      </c>
      <c r="F2602" t="s">
        <v>14</v>
      </c>
      <c r="G2602" t="s">
        <v>14</v>
      </c>
      <c r="H2602" t="s">
        <v>14</v>
      </c>
      <c r="I2602" t="s">
        <v>14</v>
      </c>
    </row>
    <row r="2603" spans="1:9">
      <c r="A2603" t="s">
        <v>7943</v>
      </c>
      <c r="B2603" t="s">
        <v>7944</v>
      </c>
      <c r="C2603" t="str">
        <f t="shared" si="40"/>
        <v>PUCK GUIDE (U40510)</v>
      </c>
      <c r="D2603" t="s">
        <v>11</v>
      </c>
      <c r="E2603" t="s">
        <v>7945</v>
      </c>
      <c r="F2603" t="s">
        <v>14</v>
      </c>
      <c r="G2603" t="s">
        <v>14</v>
      </c>
      <c r="H2603" t="s">
        <v>15</v>
      </c>
      <c r="I2603">
        <v>200.5</v>
      </c>
    </row>
    <row r="2604" spans="1:9">
      <c r="A2604" t="s">
        <v>7946</v>
      </c>
      <c r="B2604" t="s">
        <v>7947</v>
      </c>
      <c r="C2604" t="str">
        <f t="shared" si="40"/>
        <v>SET OF 4 RISER BLOCKS (U40511)</v>
      </c>
      <c r="D2604" t="s">
        <v>11</v>
      </c>
      <c r="E2604" t="s">
        <v>7948</v>
      </c>
      <c r="F2604" t="s">
        <v>14</v>
      </c>
      <c r="G2604" t="s">
        <v>14</v>
      </c>
      <c r="H2604" t="s">
        <v>15</v>
      </c>
      <c r="I2604">
        <v>90.12</v>
      </c>
    </row>
    <row r="2605" spans="1:9">
      <c r="A2605" t="s">
        <v>7949</v>
      </c>
      <c r="B2605" t="s">
        <v>7950</v>
      </c>
      <c r="C2605" t="str">
        <f t="shared" si="40"/>
        <v>SET OF PLOTTER PAPER (U405121)</v>
      </c>
      <c r="D2605" t="s">
        <v>11</v>
      </c>
      <c r="E2605" t="s">
        <v>7951</v>
      </c>
      <c r="F2605" t="s">
        <v>14</v>
      </c>
      <c r="G2605" t="s">
        <v>14</v>
      </c>
      <c r="H2605" t="s">
        <v>15</v>
      </c>
      <c r="I2605">
        <v>52.08</v>
      </c>
    </row>
    <row r="2606" spans="1:9">
      <c r="A2606" t="s">
        <v>7952</v>
      </c>
      <c r="B2606" t="s">
        <v>7953</v>
      </c>
      <c r="C2606" t="str">
        <f t="shared" si="40"/>
        <v>ACRYLIC PUCK (U40513)</v>
      </c>
      <c r="D2606" t="s">
        <v>11</v>
      </c>
      <c r="E2606" t="s">
        <v>7954</v>
      </c>
      <c r="F2606" t="s">
        <v>14</v>
      </c>
      <c r="G2606" t="s">
        <v>14</v>
      </c>
      <c r="H2606" t="s">
        <v>15</v>
      </c>
      <c r="I2606">
        <v>160.77000000000001</v>
      </c>
    </row>
    <row r="2607" spans="1:9">
      <c r="A2607" t="s">
        <v>7955</v>
      </c>
      <c r="B2607" t="s">
        <v>7956</v>
      </c>
      <c r="C2607" t="str">
        <f t="shared" si="40"/>
        <v>ALUMINUM PUCK (U40514)</v>
      </c>
      <c r="D2607" t="s">
        <v>11</v>
      </c>
      <c r="E2607" t="s">
        <v>7957</v>
      </c>
      <c r="F2607" t="s">
        <v>14</v>
      </c>
      <c r="G2607" t="s">
        <v>14</v>
      </c>
      <c r="H2607" t="s">
        <v>15</v>
      </c>
      <c r="I2607">
        <v>156.24</v>
      </c>
    </row>
    <row r="2608" spans="1:9">
      <c r="A2608" t="s">
        <v>7958</v>
      </c>
      <c r="B2608" t="s">
        <v>7959</v>
      </c>
      <c r="C2608" t="str">
        <f t="shared" si="40"/>
        <v>PAIR OF MAGNETIC PUCKS (U40515)</v>
      </c>
      <c r="D2608" t="s">
        <v>11</v>
      </c>
      <c r="E2608" t="s">
        <v>7960</v>
      </c>
      <c r="F2608" t="s">
        <v>14</v>
      </c>
      <c r="G2608" t="s">
        <v>14</v>
      </c>
      <c r="H2608" t="s">
        <v>15</v>
      </c>
      <c r="I2608">
        <v>298.89</v>
      </c>
    </row>
    <row r="2609" spans="1:9">
      <c r="A2609" t="s">
        <v>7961</v>
      </c>
      <c r="B2609" t="s">
        <v>7962</v>
      </c>
      <c r="C2609" t="str">
        <f t="shared" si="40"/>
        <v>SET OF CARBON PAPER, (U40516)</v>
      </c>
      <c r="D2609" t="s">
        <v>11</v>
      </c>
      <c r="E2609" t="s">
        <v>7963</v>
      </c>
      <c r="F2609" t="s">
        <v>14</v>
      </c>
      <c r="G2609" t="s">
        <v>14</v>
      </c>
      <c r="H2609" t="s">
        <v>14</v>
      </c>
      <c r="I2609" t="s">
        <v>14</v>
      </c>
    </row>
    <row r="2610" spans="1:9">
      <c r="A2610" t="s">
        <v>7964</v>
      </c>
      <c r="B2610" t="s">
        <v>7965</v>
      </c>
      <c r="C2610" t="str">
        <f t="shared" si="40"/>
        <v>SET OF SPECIAL CARBON PAPER (U405161)</v>
      </c>
      <c r="D2610" t="s">
        <v>11</v>
      </c>
      <c r="E2610" t="s">
        <v>7966</v>
      </c>
      <c r="F2610" t="s">
        <v>14</v>
      </c>
      <c r="G2610" t="s">
        <v>14</v>
      </c>
      <c r="H2610" t="s">
        <v>15</v>
      </c>
      <c r="I2610">
        <v>373.62</v>
      </c>
    </row>
    <row r="2611" spans="1:9">
      <c r="A2611" t="s">
        <v>7967</v>
      </c>
      <c r="B2611" t="s">
        <v>7968</v>
      </c>
      <c r="C2611" t="str">
        <f t="shared" si="40"/>
        <v>ATWOOD‘S MACHINE (U40550)</v>
      </c>
      <c r="D2611" t="s">
        <v>11</v>
      </c>
      <c r="E2611" t="s">
        <v>7969</v>
      </c>
      <c r="F2611" t="s">
        <v>14</v>
      </c>
      <c r="G2611" t="s">
        <v>14</v>
      </c>
      <c r="H2611" t="s">
        <v>15</v>
      </c>
      <c r="I2611">
        <v>1696</v>
      </c>
    </row>
    <row r="2612" spans="1:9">
      <c r="A2612" t="s">
        <v>7970</v>
      </c>
      <c r="B2612" t="s">
        <v>7971</v>
      </c>
      <c r="C2612" t="str">
        <f t="shared" si="40"/>
        <v>MECHANICAL STOPWATCH, 30MIN (U40800)</v>
      </c>
      <c r="D2612" t="s">
        <v>11</v>
      </c>
      <c r="E2612" t="s">
        <v>7972</v>
      </c>
      <c r="F2612" t="s">
        <v>14</v>
      </c>
      <c r="G2612" t="s">
        <v>14</v>
      </c>
      <c r="H2612" t="s">
        <v>15</v>
      </c>
      <c r="I2612">
        <v>134.22</v>
      </c>
    </row>
    <row r="2613" spans="1:9">
      <c r="A2613" t="s">
        <v>7973</v>
      </c>
      <c r="B2613" t="s">
        <v>7974</v>
      </c>
      <c r="C2613" t="str">
        <f t="shared" si="40"/>
        <v>MECHANICAL STOPWATCH, 15MIN (U40801)</v>
      </c>
      <c r="D2613" t="s">
        <v>11</v>
      </c>
      <c r="E2613" t="s">
        <v>7975</v>
      </c>
      <c r="F2613" t="s">
        <v>14</v>
      </c>
      <c r="G2613" t="s">
        <v>14</v>
      </c>
      <c r="H2613" t="s">
        <v>15</v>
      </c>
      <c r="I2613">
        <v>126</v>
      </c>
    </row>
    <row r="2614" spans="1:9">
      <c r="A2614" t="s">
        <v>7976</v>
      </c>
      <c r="B2614" t="s">
        <v>7977</v>
      </c>
      <c r="C2614" t="str">
        <f t="shared" si="40"/>
        <v>DYNAMOMETER 250G/2.5N, COLOUR CODED (U40810)</v>
      </c>
      <c r="D2614" t="s">
        <v>11</v>
      </c>
      <c r="E2614" t="s">
        <v>7978</v>
      </c>
      <c r="F2614" t="s">
        <v>14</v>
      </c>
      <c r="G2614" t="s">
        <v>14</v>
      </c>
      <c r="H2614" t="s">
        <v>15</v>
      </c>
      <c r="I2614">
        <v>10.64</v>
      </c>
    </row>
    <row r="2615" spans="1:9">
      <c r="A2615" t="s">
        <v>7979</v>
      </c>
      <c r="B2615" t="s">
        <v>7980</v>
      </c>
      <c r="C2615" t="str">
        <f t="shared" si="40"/>
        <v>DYNAMOMETER 500G/5N, COLOUR CODED (U40811)</v>
      </c>
      <c r="D2615" t="s">
        <v>11</v>
      </c>
      <c r="E2615" t="s">
        <v>7981</v>
      </c>
      <c r="F2615" t="s">
        <v>14</v>
      </c>
      <c r="G2615" t="s">
        <v>14</v>
      </c>
      <c r="H2615" t="s">
        <v>15</v>
      </c>
      <c r="I2615">
        <v>10.64</v>
      </c>
    </row>
    <row r="2616" spans="1:9">
      <c r="A2616" t="s">
        <v>7982</v>
      </c>
      <c r="B2616" t="s">
        <v>7983</v>
      </c>
      <c r="C2616" t="str">
        <f t="shared" si="40"/>
        <v>DYNAMOMETER 1KG/10N, COLOUR CODED (U40812)</v>
      </c>
      <c r="D2616" t="s">
        <v>11</v>
      </c>
      <c r="E2616" t="s">
        <v>7984</v>
      </c>
      <c r="F2616" t="s">
        <v>14</v>
      </c>
      <c r="G2616" t="s">
        <v>14</v>
      </c>
      <c r="H2616" t="s">
        <v>15</v>
      </c>
      <c r="I2616">
        <v>10.64</v>
      </c>
    </row>
    <row r="2617" spans="1:9">
      <c r="A2617" t="s">
        <v>7985</v>
      </c>
      <c r="B2617" t="s">
        <v>7986</v>
      </c>
      <c r="C2617" t="str">
        <f t="shared" si="40"/>
        <v>DYNAMOMETER 2KG/20N, COLOUR CODED (U40813)</v>
      </c>
      <c r="D2617" t="s">
        <v>11</v>
      </c>
      <c r="E2617" t="s">
        <v>7987</v>
      </c>
      <c r="F2617" t="s">
        <v>14</v>
      </c>
      <c r="G2617" t="s">
        <v>14</v>
      </c>
      <c r="H2617" t="s">
        <v>15</v>
      </c>
      <c r="I2617">
        <v>10.64</v>
      </c>
    </row>
    <row r="2618" spans="1:9">
      <c r="A2618" t="s">
        <v>7988</v>
      </c>
      <c r="B2618" t="s">
        <v>7989</v>
      </c>
      <c r="C2618" t="str">
        <f t="shared" si="40"/>
        <v>DYNAMOMETER 3KG/30N, COLOUR CODED (U40814)</v>
      </c>
      <c r="D2618" t="s">
        <v>11</v>
      </c>
      <c r="E2618" t="s">
        <v>7990</v>
      </c>
      <c r="F2618" t="s">
        <v>14</v>
      </c>
      <c r="G2618" t="s">
        <v>14</v>
      </c>
      <c r="H2618" t="s">
        <v>15</v>
      </c>
      <c r="I2618">
        <v>10.64</v>
      </c>
    </row>
    <row r="2619" spans="1:9">
      <c r="A2619" t="s">
        <v>7991</v>
      </c>
      <c r="B2619" t="s">
        <v>7992</v>
      </c>
      <c r="C2619" t="str">
        <f t="shared" si="40"/>
        <v>DYNAMOMETER 5KG/50N, COLOUR CODED (U40815)</v>
      </c>
      <c r="D2619" t="s">
        <v>11</v>
      </c>
      <c r="E2619" t="s">
        <v>7993</v>
      </c>
      <c r="F2619" t="s">
        <v>14</v>
      </c>
      <c r="G2619" t="s">
        <v>14</v>
      </c>
      <c r="H2619" t="s">
        <v>15</v>
      </c>
      <c r="I2619">
        <v>10.64</v>
      </c>
    </row>
    <row r="2620" spans="1:9">
      <c r="A2620" t="s">
        <v>7994</v>
      </c>
      <c r="B2620" t="s">
        <v>7995</v>
      </c>
      <c r="C2620" t="str">
        <f t="shared" si="40"/>
        <v>HELICAL SPRINGS FOR HOOKE‘S LAW (U40816)</v>
      </c>
      <c r="D2620" t="s">
        <v>11</v>
      </c>
      <c r="E2620" t="s">
        <v>7996</v>
      </c>
      <c r="F2620" t="s">
        <v>14</v>
      </c>
      <c r="G2620" t="s">
        <v>14</v>
      </c>
      <c r="H2620" t="s">
        <v>15</v>
      </c>
      <c r="I2620">
        <v>35.549999999999997</v>
      </c>
    </row>
    <row r="2621" spans="1:9">
      <c r="A2621" t="s">
        <v>7997</v>
      </c>
      <c r="B2621" t="s">
        <v>7998</v>
      </c>
      <c r="C2621" t="str">
        <f t="shared" si="40"/>
        <v>PULLEY, QUADRUPLE,  Ø 50 MM (U40823)</v>
      </c>
      <c r="D2621" t="s">
        <v>11</v>
      </c>
      <c r="E2621" t="s">
        <v>7999</v>
      </c>
      <c r="F2621" t="s">
        <v>14</v>
      </c>
      <c r="G2621" t="s">
        <v>14</v>
      </c>
      <c r="H2621" t="s">
        <v>14</v>
      </c>
      <c r="I2621" t="s">
        <v>14</v>
      </c>
    </row>
    <row r="2622" spans="1:9">
      <c r="A2622" t="s">
        <v>8000</v>
      </c>
      <c r="B2622" t="s">
        <v>8001</v>
      </c>
      <c r="C2622" t="str">
        <f t="shared" si="40"/>
        <v>DEVICE FOR ARCHIMEDES' PRINCIPLE (U40875)</v>
      </c>
      <c r="D2622" t="s">
        <v>11</v>
      </c>
      <c r="E2622" t="s">
        <v>8002</v>
      </c>
      <c r="F2622" t="s">
        <v>14</v>
      </c>
      <c r="G2622" t="s">
        <v>14</v>
      </c>
      <c r="H2622" t="s">
        <v>15</v>
      </c>
      <c r="I2622">
        <v>28.98</v>
      </c>
    </row>
    <row r="2623" spans="1:9">
      <c r="A2623" t="s">
        <v>8003</v>
      </c>
      <c r="B2623" t="s">
        <v>8004</v>
      </c>
      <c r="C2623" t="str">
        <f t="shared" si="40"/>
        <v>SLOTTED WEIGHTS, 10G-500G (U40881)</v>
      </c>
      <c r="D2623" t="s">
        <v>11</v>
      </c>
      <c r="E2623" t="s">
        <v>8005</v>
      </c>
      <c r="F2623" t="s">
        <v>14</v>
      </c>
      <c r="G2623" t="s">
        <v>14</v>
      </c>
      <c r="H2623" t="s">
        <v>14</v>
      </c>
      <c r="I2623" t="s">
        <v>14</v>
      </c>
    </row>
    <row r="2624" spans="1:9">
      <c r="A2624" t="s">
        <v>8006</v>
      </c>
      <c r="B2624" t="s">
        <v>8007</v>
      </c>
      <c r="C2624" t="str">
        <f t="shared" si="40"/>
        <v>PENDULUM BALLS, WOOD Ø 20 MM (U40895)</v>
      </c>
      <c r="D2624" t="s">
        <v>11</v>
      </c>
      <c r="E2624" t="s">
        <v>8008</v>
      </c>
      <c r="F2624" t="s">
        <v>14</v>
      </c>
      <c r="G2624" t="s">
        <v>14</v>
      </c>
      <c r="H2624" t="s">
        <v>14</v>
      </c>
      <c r="I2624" t="s">
        <v>14</v>
      </c>
    </row>
    <row r="2625" spans="1:9">
      <c r="A2625" t="s">
        <v>8009</v>
      </c>
      <c r="B2625" t="s">
        <v>8010</v>
      </c>
      <c r="C2625" t="str">
        <f t="shared" si="40"/>
        <v>PENDULUM BALLS, STEEL Ø 20 MM (U40897)</v>
      </c>
      <c r="D2625" t="s">
        <v>11</v>
      </c>
      <c r="E2625" t="s">
        <v>8011</v>
      </c>
      <c r="F2625" t="s">
        <v>14</v>
      </c>
      <c r="G2625" t="s">
        <v>14</v>
      </c>
      <c r="H2625" t="s">
        <v>14</v>
      </c>
      <c r="I2625" t="s">
        <v>14</v>
      </c>
    </row>
    <row r="2626" spans="1:9">
      <c r="A2626" t="s">
        <v>8012</v>
      </c>
      <c r="B2626" t="s">
        <v>8013</v>
      </c>
      <c r="C2626" t="str">
        <f t="shared" ref="C2626:C2689" si="41">REPLACE(B2626,1,8,"")</f>
        <v>BALL AND RING (U409001)</v>
      </c>
      <c r="D2626" t="s">
        <v>11</v>
      </c>
      <c r="E2626" t="s">
        <v>8014</v>
      </c>
      <c r="F2626" t="s">
        <v>14</v>
      </c>
      <c r="G2626" t="s">
        <v>14</v>
      </c>
      <c r="H2626" t="s">
        <v>15</v>
      </c>
      <c r="I2626">
        <v>35.78</v>
      </c>
    </row>
    <row r="2627" spans="1:9">
      <c r="A2627" t="s">
        <v>8015</v>
      </c>
      <c r="B2627" t="s">
        <v>8016</v>
      </c>
      <c r="C2627" t="str">
        <f t="shared" si="41"/>
        <v>HEAT CONDUCTIVITY DEVICE (U409051)</v>
      </c>
      <c r="D2627" t="s">
        <v>11</v>
      </c>
      <c r="E2627" t="s">
        <v>8017</v>
      </c>
      <c r="F2627" t="s">
        <v>14</v>
      </c>
      <c r="G2627" t="s">
        <v>14</v>
      </c>
      <c r="H2627" t="s">
        <v>15</v>
      </c>
      <c r="I2627">
        <v>36.68</v>
      </c>
    </row>
    <row r="2628" spans="1:9">
      <c r="A2628" t="s">
        <v>8018</v>
      </c>
      <c r="B2628" t="s">
        <v>8019</v>
      </c>
      <c r="C2628" t="str">
        <f t="shared" si="41"/>
        <v>THERMOMETER -20–110°C (U40911)</v>
      </c>
      <c r="D2628" t="s">
        <v>11</v>
      </c>
      <c r="E2628" t="s">
        <v>8020</v>
      </c>
      <c r="F2628" t="s">
        <v>14</v>
      </c>
      <c r="G2628" t="s">
        <v>14</v>
      </c>
      <c r="H2628" t="s">
        <v>15</v>
      </c>
      <c r="I2628">
        <v>5.43</v>
      </c>
    </row>
    <row r="2629" spans="1:9">
      <c r="A2629" t="s">
        <v>8021</v>
      </c>
      <c r="B2629" t="s">
        <v>8022</v>
      </c>
      <c r="C2629" t="str">
        <f t="shared" si="41"/>
        <v>THERMOMETER -10–150°C (U40913)</v>
      </c>
      <c r="D2629" t="s">
        <v>11</v>
      </c>
      <c r="E2629" t="s">
        <v>8023</v>
      </c>
      <c r="F2629" t="s">
        <v>14</v>
      </c>
      <c r="G2629" t="s">
        <v>14</v>
      </c>
      <c r="H2629" t="s">
        <v>15</v>
      </c>
      <c r="I2629">
        <v>6.11</v>
      </c>
    </row>
    <row r="2630" spans="1:9">
      <c r="A2630" t="s">
        <v>8024</v>
      </c>
      <c r="B2630" t="s">
        <v>8025</v>
      </c>
      <c r="C2630" t="str">
        <f t="shared" si="41"/>
        <v>THERMOMETER -20–110°C/0–230°F (U40915)</v>
      </c>
      <c r="D2630" t="s">
        <v>11</v>
      </c>
      <c r="E2630" t="s">
        <v>8026</v>
      </c>
      <c r="F2630" t="s">
        <v>14</v>
      </c>
      <c r="G2630" t="s">
        <v>14</v>
      </c>
      <c r="H2630" t="s">
        <v>15</v>
      </c>
      <c r="I2630">
        <v>5.43</v>
      </c>
    </row>
    <row r="2631" spans="1:9">
      <c r="A2631" t="s">
        <v>8027</v>
      </c>
      <c r="B2631" t="s">
        <v>8028</v>
      </c>
      <c r="C2631" t="str">
        <f t="shared" si="41"/>
        <v>THERMOMETER -20–150°C/0–300°F (U40916)</v>
      </c>
      <c r="D2631" t="s">
        <v>11</v>
      </c>
      <c r="E2631" t="s">
        <v>8029</v>
      </c>
      <c r="F2631" t="s">
        <v>14</v>
      </c>
      <c r="G2631" t="s">
        <v>14</v>
      </c>
      <c r="H2631" t="s">
        <v>15</v>
      </c>
      <c r="I2631">
        <v>9.9600000000000009</v>
      </c>
    </row>
    <row r="2632" spans="1:9">
      <c r="A2632" t="s">
        <v>8030</v>
      </c>
      <c r="B2632" t="s">
        <v>8031</v>
      </c>
      <c r="C2632" t="str">
        <f t="shared" si="41"/>
        <v>SPIN ELECTROSCOPE (U41005)</v>
      </c>
      <c r="D2632" t="s">
        <v>11</v>
      </c>
      <c r="E2632" t="s">
        <v>8032</v>
      </c>
      <c r="F2632" t="s">
        <v>14</v>
      </c>
      <c r="G2632" t="s">
        <v>14</v>
      </c>
      <c r="H2632" t="s">
        <v>14</v>
      </c>
      <c r="I2632" t="s">
        <v>14</v>
      </c>
    </row>
    <row r="2633" spans="1:9">
      <c r="A2633" t="s">
        <v>8033</v>
      </c>
      <c r="B2633" t="s">
        <v>8034</v>
      </c>
      <c r="C2633" t="str">
        <f t="shared" si="41"/>
        <v>GOLD FOIL ELECTROSCOPE (U41010)</v>
      </c>
      <c r="D2633" t="s">
        <v>11</v>
      </c>
      <c r="E2633" t="s">
        <v>8035</v>
      </c>
      <c r="F2633" t="s">
        <v>14</v>
      </c>
      <c r="G2633" t="s">
        <v>14</v>
      </c>
      <c r="H2633" t="s">
        <v>14</v>
      </c>
      <c r="I2633" t="s">
        <v>14</v>
      </c>
    </row>
    <row r="2634" spans="1:9">
      <c r="A2634" t="s">
        <v>8036</v>
      </c>
      <c r="B2634" t="s">
        <v>8037</v>
      </c>
      <c r="C2634" t="str">
        <f t="shared" si="41"/>
        <v>NEWTON'S RING DEVICE (U41045)</v>
      </c>
      <c r="D2634" t="s">
        <v>11</v>
      </c>
      <c r="E2634" t="s">
        <v>8038</v>
      </c>
      <c r="F2634" t="s">
        <v>14</v>
      </c>
      <c r="G2634" t="s">
        <v>14</v>
      </c>
      <c r="H2634" t="s">
        <v>14</v>
      </c>
      <c r="I2634" t="s">
        <v>14</v>
      </c>
    </row>
    <row r="2635" spans="1:9">
      <c r="A2635" t="s">
        <v>8039</v>
      </c>
      <c r="B2635" t="s">
        <v>8040</v>
      </c>
      <c r="C2635" t="str">
        <f t="shared" si="41"/>
        <v>BUNSEN TRIPOD, CAST IRON (U41100)</v>
      </c>
      <c r="D2635" t="s">
        <v>11</v>
      </c>
      <c r="E2635" t="s">
        <v>8041</v>
      </c>
      <c r="F2635" t="s">
        <v>14</v>
      </c>
      <c r="G2635" t="s">
        <v>14</v>
      </c>
      <c r="H2635" t="s">
        <v>14</v>
      </c>
      <c r="I2635" t="s">
        <v>14</v>
      </c>
    </row>
    <row r="2636" spans="1:9">
      <c r="A2636" t="s">
        <v>8042</v>
      </c>
      <c r="B2636" t="s">
        <v>8043</v>
      </c>
      <c r="C2636" t="str">
        <f t="shared" si="41"/>
        <v>BUNSEN TRIPOD, CAST IRON (U41101)</v>
      </c>
      <c r="D2636" t="s">
        <v>11</v>
      </c>
      <c r="E2636" t="s">
        <v>8044</v>
      </c>
      <c r="F2636" t="s">
        <v>14</v>
      </c>
      <c r="G2636" t="s">
        <v>14</v>
      </c>
      <c r="H2636" t="s">
        <v>14</v>
      </c>
      <c r="I2636" t="s">
        <v>14</v>
      </c>
    </row>
    <row r="2637" spans="1:9">
      <c r="A2637" t="s">
        <v>8045</v>
      </c>
      <c r="B2637" t="s">
        <v>8046</v>
      </c>
      <c r="C2637" t="str">
        <f t="shared" si="41"/>
        <v>BUNSEN TRIPOD, CAST IRON (U41102)</v>
      </c>
      <c r="D2637" t="s">
        <v>11</v>
      </c>
      <c r="E2637" t="s">
        <v>8047</v>
      </c>
      <c r="F2637" t="s">
        <v>14</v>
      </c>
      <c r="G2637" t="s">
        <v>14</v>
      </c>
      <c r="H2637" t="s">
        <v>14</v>
      </c>
      <c r="I2637" t="s">
        <v>14</v>
      </c>
    </row>
    <row r="2638" spans="1:9">
      <c r="A2638" t="s">
        <v>8048</v>
      </c>
      <c r="B2638" t="s">
        <v>8049</v>
      </c>
      <c r="C2638" t="str">
        <f t="shared" si="41"/>
        <v>BUNSEN TRIPOD, CAST IRON (U41103)</v>
      </c>
      <c r="D2638" t="s">
        <v>11</v>
      </c>
      <c r="E2638" t="s">
        <v>8050</v>
      </c>
      <c r="F2638" t="s">
        <v>14</v>
      </c>
      <c r="G2638" t="s">
        <v>14</v>
      </c>
      <c r="H2638" t="s">
        <v>14</v>
      </c>
      <c r="I2638" t="s">
        <v>14</v>
      </c>
    </row>
    <row r="2639" spans="1:9">
      <c r="A2639" t="s">
        <v>8051</v>
      </c>
      <c r="B2639" t="s">
        <v>8052</v>
      </c>
      <c r="C2639" t="str">
        <f t="shared" si="41"/>
        <v>BUNSEN TRIPOD, CAST IRON (U41104)</v>
      </c>
      <c r="D2639" t="s">
        <v>11</v>
      </c>
      <c r="E2639" t="s">
        <v>8053</v>
      </c>
      <c r="F2639" t="s">
        <v>14</v>
      </c>
      <c r="G2639" t="s">
        <v>14</v>
      </c>
      <c r="H2639" t="s">
        <v>14</v>
      </c>
      <c r="I2639" t="s">
        <v>14</v>
      </c>
    </row>
    <row r="2640" spans="1:9">
      <c r="A2640" t="s">
        <v>8054</v>
      </c>
      <c r="B2640" t="s">
        <v>8055</v>
      </c>
      <c r="C2640" t="str">
        <f t="shared" si="41"/>
        <v>BUNSEN TRIPOD, CAST IRON (U41105)</v>
      </c>
      <c r="D2640" t="s">
        <v>11</v>
      </c>
      <c r="E2640" t="s">
        <v>8056</v>
      </c>
      <c r="F2640" t="s">
        <v>14</v>
      </c>
      <c r="G2640" t="s">
        <v>14</v>
      </c>
      <c r="H2640" t="s">
        <v>14</v>
      </c>
      <c r="I2640" t="s">
        <v>14</v>
      </c>
    </row>
    <row r="2641" spans="1:9">
      <c r="A2641" t="s">
        <v>8057</v>
      </c>
      <c r="B2641" t="s">
        <v>8058</v>
      </c>
      <c r="C2641" t="str">
        <f t="shared" si="41"/>
        <v>BUNSEN TRIPOD, PUNCHED STEEL (U41107)</v>
      </c>
      <c r="D2641" t="s">
        <v>11</v>
      </c>
      <c r="E2641" t="s">
        <v>8059</v>
      </c>
      <c r="F2641" t="s">
        <v>14</v>
      </c>
      <c r="G2641" t="s">
        <v>14</v>
      </c>
      <c r="H2641" t="s">
        <v>14</v>
      </c>
      <c r="I2641" t="s">
        <v>14</v>
      </c>
    </row>
    <row r="2642" spans="1:9">
      <c r="A2642" t="s">
        <v>8060</v>
      </c>
      <c r="B2642" t="s">
        <v>8061</v>
      </c>
      <c r="C2642" t="str">
        <f t="shared" si="41"/>
        <v>BUNSEN TRIPOD, PUNCHED STEEL (U41108)</v>
      </c>
      <c r="D2642" t="s">
        <v>11</v>
      </c>
      <c r="E2642" t="s">
        <v>8062</v>
      </c>
      <c r="F2642" t="s">
        <v>14</v>
      </c>
      <c r="G2642" t="s">
        <v>14</v>
      </c>
      <c r="H2642" t="s">
        <v>14</v>
      </c>
      <c r="I2642" t="s">
        <v>14</v>
      </c>
    </row>
    <row r="2643" spans="1:9">
      <c r="A2643" t="s">
        <v>8063</v>
      </c>
      <c r="B2643" t="s">
        <v>8064</v>
      </c>
      <c r="C2643" t="str">
        <f t="shared" si="41"/>
        <v>BUNSEN TRIPOD, PUNCHED STEEL (U41109)</v>
      </c>
      <c r="D2643" t="s">
        <v>11</v>
      </c>
      <c r="E2643" t="s">
        <v>8065</v>
      </c>
      <c r="F2643" t="s">
        <v>14</v>
      </c>
      <c r="G2643" t="s">
        <v>14</v>
      </c>
      <c r="H2643" t="s">
        <v>14</v>
      </c>
      <c r="I2643" t="s">
        <v>14</v>
      </c>
    </row>
    <row r="2644" spans="1:9">
      <c r="A2644" t="s">
        <v>8066</v>
      </c>
      <c r="B2644" t="s">
        <v>8067</v>
      </c>
      <c r="C2644" t="str">
        <f t="shared" si="41"/>
        <v>SPECTRUM TUBE POWER SUPPLY, (U41800-115)</v>
      </c>
      <c r="D2644" t="s">
        <v>11</v>
      </c>
      <c r="E2644" t="s">
        <v>8068</v>
      </c>
      <c r="F2644" t="s">
        <v>14</v>
      </c>
      <c r="G2644" t="s">
        <v>14</v>
      </c>
      <c r="H2644" t="s">
        <v>14</v>
      </c>
      <c r="I2644" t="s">
        <v>14</v>
      </c>
    </row>
    <row r="2645" spans="1:9">
      <c r="A2645" t="s">
        <v>8069</v>
      </c>
      <c r="B2645" t="s">
        <v>8070</v>
      </c>
      <c r="C2645" t="str">
        <f t="shared" si="41"/>
        <v>SPECTRUM TUBE POWER SUPPLY, (U41800-230)</v>
      </c>
      <c r="D2645" t="s">
        <v>11</v>
      </c>
      <c r="E2645" t="s">
        <v>8071</v>
      </c>
      <c r="F2645" t="s">
        <v>14</v>
      </c>
      <c r="G2645" t="s">
        <v>14</v>
      </c>
      <c r="H2645" t="s">
        <v>14</v>
      </c>
      <c r="I2645" t="s">
        <v>14</v>
      </c>
    </row>
    <row r="2646" spans="1:9">
      <c r="A2646" t="s">
        <v>8072</v>
      </c>
      <c r="B2646" t="s">
        <v>8073</v>
      </c>
      <c r="C2646" t="str">
        <f t="shared" si="41"/>
        <v>SPECTRUM TUBE AIR (U41810)</v>
      </c>
      <c r="D2646" t="s">
        <v>11</v>
      </c>
      <c r="E2646" t="s">
        <v>8074</v>
      </c>
      <c r="F2646" t="s">
        <v>14</v>
      </c>
      <c r="G2646" t="s">
        <v>14</v>
      </c>
      <c r="H2646" t="s">
        <v>15</v>
      </c>
      <c r="I2646">
        <v>125.63</v>
      </c>
    </row>
    <row r="2647" spans="1:9">
      <c r="A2647" t="s">
        <v>8075</v>
      </c>
      <c r="B2647" t="s">
        <v>8076</v>
      </c>
      <c r="C2647" t="str">
        <f t="shared" si="41"/>
        <v>SPECTRUM TUBE ARGON (U41811)</v>
      </c>
      <c r="D2647" t="s">
        <v>11</v>
      </c>
      <c r="E2647" t="s">
        <v>8077</v>
      </c>
      <c r="F2647" t="s">
        <v>14</v>
      </c>
      <c r="G2647" t="s">
        <v>14</v>
      </c>
      <c r="H2647" t="s">
        <v>15</v>
      </c>
      <c r="I2647">
        <v>125.63</v>
      </c>
    </row>
    <row r="2648" spans="1:9">
      <c r="A2648" t="s">
        <v>8078</v>
      </c>
      <c r="B2648" t="s">
        <v>8079</v>
      </c>
      <c r="C2648" t="str">
        <f t="shared" si="41"/>
        <v>SPECTRUM TUBE BROMINE (U41812)</v>
      </c>
      <c r="D2648" t="s">
        <v>11</v>
      </c>
      <c r="E2648" t="s">
        <v>8080</v>
      </c>
      <c r="F2648" t="s">
        <v>14</v>
      </c>
      <c r="G2648" t="s">
        <v>14</v>
      </c>
      <c r="H2648" t="s">
        <v>15</v>
      </c>
      <c r="I2648">
        <v>184.07</v>
      </c>
    </row>
    <row r="2649" spans="1:9">
      <c r="A2649" t="s">
        <v>8081</v>
      </c>
      <c r="B2649" t="s">
        <v>8082</v>
      </c>
      <c r="C2649" t="str">
        <f t="shared" si="41"/>
        <v>SPECTRUM TUBE CARBON DIOXIDE (U41813)</v>
      </c>
      <c r="D2649" t="s">
        <v>11</v>
      </c>
      <c r="E2649" t="s">
        <v>8083</v>
      </c>
      <c r="F2649" t="s">
        <v>14</v>
      </c>
      <c r="G2649" t="s">
        <v>14</v>
      </c>
      <c r="H2649" t="s">
        <v>15</v>
      </c>
      <c r="I2649">
        <v>125.63</v>
      </c>
    </row>
    <row r="2650" spans="1:9">
      <c r="A2650" t="s">
        <v>8084</v>
      </c>
      <c r="B2650" t="s">
        <v>8085</v>
      </c>
      <c r="C2650" t="str">
        <f t="shared" si="41"/>
        <v>SPECTRUM TUBE CHLORINE (U41814)</v>
      </c>
      <c r="D2650" t="s">
        <v>11</v>
      </c>
      <c r="E2650" t="s">
        <v>8086</v>
      </c>
      <c r="F2650" t="s">
        <v>14</v>
      </c>
      <c r="G2650" t="s">
        <v>14</v>
      </c>
      <c r="H2650" t="s">
        <v>15</v>
      </c>
      <c r="I2650">
        <v>186.99</v>
      </c>
    </row>
    <row r="2651" spans="1:9">
      <c r="A2651" t="s">
        <v>8087</v>
      </c>
      <c r="B2651" t="s">
        <v>8088</v>
      </c>
      <c r="C2651" t="str">
        <f t="shared" si="41"/>
        <v>SPECTRUM TUBE DEUTERIUM (U41815)</v>
      </c>
      <c r="D2651" t="s">
        <v>11</v>
      </c>
      <c r="E2651" t="s">
        <v>8089</v>
      </c>
      <c r="F2651" t="s">
        <v>14</v>
      </c>
      <c r="G2651" t="s">
        <v>14</v>
      </c>
      <c r="H2651" t="s">
        <v>15</v>
      </c>
      <c r="I2651">
        <v>222.05</v>
      </c>
    </row>
    <row r="2652" spans="1:9">
      <c r="A2652" t="s">
        <v>8090</v>
      </c>
      <c r="B2652" t="s">
        <v>8091</v>
      </c>
      <c r="C2652" t="str">
        <f t="shared" si="41"/>
        <v>SPECTRUM TUBE HELIUM (U41816)</v>
      </c>
      <c r="D2652" t="s">
        <v>11</v>
      </c>
      <c r="E2652" t="s">
        <v>8092</v>
      </c>
      <c r="F2652" t="s">
        <v>14</v>
      </c>
      <c r="G2652" t="s">
        <v>14</v>
      </c>
      <c r="H2652" t="s">
        <v>15</v>
      </c>
      <c r="I2652">
        <v>125.63</v>
      </c>
    </row>
    <row r="2653" spans="1:9">
      <c r="A2653" t="s">
        <v>8093</v>
      </c>
      <c r="B2653" t="s">
        <v>8094</v>
      </c>
      <c r="C2653" t="str">
        <f t="shared" si="41"/>
        <v>SPECTRUM TUBE HYDROGEN (U41817)</v>
      </c>
      <c r="D2653" t="s">
        <v>11</v>
      </c>
      <c r="E2653" t="s">
        <v>8095</v>
      </c>
      <c r="F2653" t="s">
        <v>14</v>
      </c>
      <c r="G2653" t="s">
        <v>14</v>
      </c>
      <c r="H2653" t="s">
        <v>15</v>
      </c>
      <c r="I2653">
        <v>140.24</v>
      </c>
    </row>
    <row r="2654" spans="1:9">
      <c r="A2654" t="s">
        <v>8096</v>
      </c>
      <c r="B2654" t="s">
        <v>8097</v>
      </c>
      <c r="C2654" t="str">
        <f t="shared" si="41"/>
        <v>SPECTRUM TUBE IODINE (U41818)</v>
      </c>
      <c r="D2654" t="s">
        <v>11</v>
      </c>
      <c r="E2654" t="s">
        <v>8098</v>
      </c>
      <c r="F2654" t="s">
        <v>14</v>
      </c>
      <c r="G2654" t="s">
        <v>14</v>
      </c>
      <c r="H2654" t="s">
        <v>15</v>
      </c>
      <c r="I2654">
        <v>186.99</v>
      </c>
    </row>
    <row r="2655" spans="1:9">
      <c r="A2655" t="s">
        <v>8099</v>
      </c>
      <c r="B2655" t="s">
        <v>8100</v>
      </c>
      <c r="C2655" t="str">
        <f t="shared" si="41"/>
        <v>SPECTRUM TUBE KRYPTON (U41819)</v>
      </c>
      <c r="D2655" t="s">
        <v>11</v>
      </c>
      <c r="E2655" t="s">
        <v>8101</v>
      </c>
      <c r="F2655" t="s">
        <v>14</v>
      </c>
      <c r="G2655" t="s">
        <v>14</v>
      </c>
      <c r="H2655" t="s">
        <v>15</v>
      </c>
      <c r="I2655">
        <v>143.16999999999999</v>
      </c>
    </row>
    <row r="2656" spans="1:9">
      <c r="A2656" t="s">
        <v>8102</v>
      </c>
      <c r="B2656" t="s">
        <v>8103</v>
      </c>
      <c r="C2656" t="str">
        <f t="shared" si="41"/>
        <v>SPECTRUM TUBE MERCURY (U41820)</v>
      </c>
      <c r="D2656" t="s">
        <v>11</v>
      </c>
      <c r="E2656" t="s">
        <v>8104</v>
      </c>
      <c r="F2656" t="s">
        <v>14</v>
      </c>
      <c r="G2656" t="s">
        <v>14</v>
      </c>
      <c r="H2656" t="s">
        <v>15</v>
      </c>
      <c r="I2656">
        <v>172.38</v>
      </c>
    </row>
    <row r="2657" spans="1:9">
      <c r="A2657" t="s">
        <v>8105</v>
      </c>
      <c r="B2657" t="s">
        <v>8106</v>
      </c>
      <c r="C2657" t="str">
        <f t="shared" si="41"/>
        <v>SPECTRUM TUBE NEON (U41821)</v>
      </c>
      <c r="D2657" t="s">
        <v>11</v>
      </c>
      <c r="E2657" t="s">
        <v>8107</v>
      </c>
      <c r="F2657" t="s">
        <v>14</v>
      </c>
      <c r="G2657" t="s">
        <v>14</v>
      </c>
      <c r="H2657" t="s">
        <v>15</v>
      </c>
      <c r="I2657">
        <v>125.63</v>
      </c>
    </row>
    <row r="2658" spans="1:9">
      <c r="A2658" t="s">
        <v>8108</v>
      </c>
      <c r="B2658" t="s">
        <v>8109</v>
      </c>
      <c r="C2658" t="str">
        <f t="shared" si="41"/>
        <v>SPECTRUM TUBE NITROGEN (U41822)</v>
      </c>
      <c r="D2658" t="s">
        <v>11</v>
      </c>
      <c r="E2658" t="s">
        <v>8110</v>
      </c>
      <c r="F2658" t="s">
        <v>14</v>
      </c>
      <c r="G2658" t="s">
        <v>14</v>
      </c>
      <c r="H2658" t="s">
        <v>15</v>
      </c>
      <c r="I2658">
        <v>125.63</v>
      </c>
    </row>
    <row r="2659" spans="1:9">
      <c r="A2659" t="s">
        <v>8111</v>
      </c>
      <c r="B2659" t="s">
        <v>8112</v>
      </c>
      <c r="C2659" t="str">
        <f t="shared" si="41"/>
        <v>SPECTRUM TUBE OXYGEN (U41823)</v>
      </c>
      <c r="D2659" t="s">
        <v>11</v>
      </c>
      <c r="E2659" t="s">
        <v>8113</v>
      </c>
      <c r="F2659" t="s">
        <v>14</v>
      </c>
      <c r="G2659" t="s">
        <v>14</v>
      </c>
      <c r="H2659" t="s">
        <v>15</v>
      </c>
      <c r="I2659">
        <v>125.63</v>
      </c>
    </row>
    <row r="2660" spans="1:9">
      <c r="A2660" t="s">
        <v>8114</v>
      </c>
      <c r="B2660" t="s">
        <v>8115</v>
      </c>
      <c r="C2660" t="str">
        <f t="shared" si="41"/>
        <v>SPECTRUM TUBE WATER VAPOR (U41824)</v>
      </c>
      <c r="D2660" t="s">
        <v>11</v>
      </c>
      <c r="E2660" t="s">
        <v>8116</v>
      </c>
      <c r="F2660" t="s">
        <v>14</v>
      </c>
      <c r="G2660" t="s">
        <v>14</v>
      </c>
      <c r="H2660" t="s">
        <v>15</v>
      </c>
      <c r="I2660">
        <v>131.47999999999999</v>
      </c>
    </row>
    <row r="2661" spans="1:9">
      <c r="A2661" t="s">
        <v>8117</v>
      </c>
      <c r="B2661" t="s">
        <v>8118</v>
      </c>
      <c r="C2661" t="str">
        <f t="shared" si="41"/>
        <v>SPECTRUM TUBE XENON (U41825)</v>
      </c>
      <c r="D2661" t="s">
        <v>11</v>
      </c>
      <c r="E2661" t="s">
        <v>8119</v>
      </c>
      <c r="F2661" t="s">
        <v>14</v>
      </c>
      <c r="G2661" t="s">
        <v>14</v>
      </c>
      <c r="H2661" t="s">
        <v>15</v>
      </c>
      <c r="I2661">
        <v>186.99</v>
      </c>
    </row>
    <row r="2662" spans="1:9">
      <c r="A2662" t="s">
        <v>8120</v>
      </c>
      <c r="B2662" t="s">
        <v>8121</v>
      </c>
      <c r="C2662" t="str">
        <f t="shared" si="41"/>
        <v>MECHANICAL BALANCE 610 (U42000)</v>
      </c>
      <c r="D2662" t="s">
        <v>11</v>
      </c>
      <c r="E2662" t="s">
        <v>8122</v>
      </c>
      <c r="F2662" t="s">
        <v>14</v>
      </c>
      <c r="G2662" t="s">
        <v>14</v>
      </c>
      <c r="H2662" t="s">
        <v>15</v>
      </c>
      <c r="I2662">
        <v>561.89</v>
      </c>
    </row>
    <row r="2663" spans="1:9">
      <c r="A2663" t="s">
        <v>8123</v>
      </c>
      <c r="B2663" t="s">
        <v>8124</v>
      </c>
      <c r="C2663" t="str">
        <f t="shared" si="41"/>
        <v>MECHANICAL BALANCE 610 WITH TARE (U42001)</v>
      </c>
      <c r="D2663" t="s">
        <v>11</v>
      </c>
      <c r="E2663" t="s">
        <v>8125</v>
      </c>
      <c r="F2663" t="s">
        <v>14</v>
      </c>
      <c r="G2663" t="s">
        <v>14</v>
      </c>
      <c r="H2663" t="s">
        <v>15</v>
      </c>
      <c r="I2663">
        <v>676.75</v>
      </c>
    </row>
    <row r="2664" spans="1:9">
      <c r="A2664" t="s">
        <v>8126</v>
      </c>
      <c r="B2664" t="s">
        <v>8127</v>
      </c>
      <c r="C2664" t="str">
        <f t="shared" si="41"/>
        <v>MECHANICAL BALANCE 311 (U42010)</v>
      </c>
      <c r="D2664" t="s">
        <v>11</v>
      </c>
      <c r="E2664" t="s">
        <v>8128</v>
      </c>
      <c r="F2664" t="s">
        <v>14</v>
      </c>
      <c r="G2664" t="s">
        <v>14</v>
      </c>
      <c r="H2664" t="s">
        <v>15</v>
      </c>
      <c r="I2664">
        <v>614.66</v>
      </c>
    </row>
    <row r="2665" spans="1:9">
      <c r="A2665" t="s">
        <v>8129</v>
      </c>
      <c r="B2665" t="s">
        <v>8130</v>
      </c>
      <c r="C2665" t="str">
        <f t="shared" si="41"/>
        <v>ELECTRONIC SCALE SCOUT PRO 200G @115V (U42048-115)</v>
      </c>
      <c r="D2665" t="s">
        <v>11</v>
      </c>
      <c r="E2665" t="s">
        <v>8131</v>
      </c>
      <c r="F2665" t="s">
        <v>14</v>
      </c>
      <c r="G2665" t="s">
        <v>14</v>
      </c>
      <c r="H2665" t="s">
        <v>15</v>
      </c>
      <c r="I2665">
        <v>915.78</v>
      </c>
    </row>
    <row r="2666" spans="1:9">
      <c r="A2666" t="s">
        <v>8132</v>
      </c>
      <c r="B2666" t="s">
        <v>8133</v>
      </c>
      <c r="C2666" t="str">
        <f t="shared" si="41"/>
        <v>ELECTRONIC SCALE SCOUT PRO 400G @115V (U42049-115)</v>
      </c>
      <c r="D2666" t="s">
        <v>11</v>
      </c>
      <c r="E2666" t="s">
        <v>8134</v>
      </c>
      <c r="F2666" t="s">
        <v>14</v>
      </c>
      <c r="G2666" t="s">
        <v>14</v>
      </c>
      <c r="H2666" t="s">
        <v>15</v>
      </c>
      <c r="I2666">
        <v>1102.04</v>
      </c>
    </row>
    <row r="2667" spans="1:9">
      <c r="A2667" t="s">
        <v>8135</v>
      </c>
      <c r="B2667" t="s">
        <v>8136</v>
      </c>
      <c r="C2667" t="str">
        <f t="shared" si="41"/>
        <v>ELECTRONIC SCALE SCOUT PRO 400G @230V (U42049-230)</v>
      </c>
      <c r="D2667" t="s">
        <v>11</v>
      </c>
      <c r="E2667" t="s">
        <v>8137</v>
      </c>
      <c r="F2667" t="s">
        <v>14</v>
      </c>
      <c r="G2667" t="s">
        <v>14</v>
      </c>
      <c r="H2667" t="s">
        <v>15</v>
      </c>
      <c r="I2667">
        <v>1102.04</v>
      </c>
    </row>
    <row r="2668" spans="1:9">
      <c r="A2668" t="s">
        <v>8138</v>
      </c>
      <c r="B2668" t="s">
        <v>8139</v>
      </c>
      <c r="C2668" t="str">
        <f t="shared" si="41"/>
        <v>ELECTRONIC SCALE SCOUT PRO 600G @230V (U42050-230)</v>
      </c>
      <c r="D2668" t="s">
        <v>11</v>
      </c>
      <c r="E2668" t="s">
        <v>8140</v>
      </c>
      <c r="F2668" t="s">
        <v>14</v>
      </c>
      <c r="G2668" t="s">
        <v>14</v>
      </c>
      <c r="H2668" t="s">
        <v>15</v>
      </c>
      <c r="I2668">
        <v>614.66</v>
      </c>
    </row>
    <row r="2669" spans="1:9">
      <c r="A2669" t="s">
        <v>8141</v>
      </c>
      <c r="B2669" t="s">
        <v>8142</v>
      </c>
      <c r="C2669" t="str">
        <f t="shared" si="41"/>
        <v>RS232 INTERFACE FOR SCOUTPRO (U42055)</v>
      </c>
      <c r="D2669" t="s">
        <v>11</v>
      </c>
      <c r="E2669" t="s">
        <v>8143</v>
      </c>
      <c r="F2669" t="s">
        <v>14</v>
      </c>
      <c r="G2669" t="s">
        <v>14</v>
      </c>
      <c r="H2669" t="s">
        <v>14</v>
      </c>
      <c r="I2669" t="s">
        <v>14</v>
      </c>
    </row>
    <row r="2670" spans="1:9">
      <c r="A2670" t="s">
        <v>8144</v>
      </c>
      <c r="B2670" t="s">
        <v>8145</v>
      </c>
      <c r="C2670" t="str">
        <f t="shared" si="41"/>
        <v>USB INTERFACE (U42056)</v>
      </c>
      <c r="D2670" t="s">
        <v>11</v>
      </c>
      <c r="E2670" t="s">
        <v>8146</v>
      </c>
      <c r="F2670" t="s">
        <v>14</v>
      </c>
      <c r="G2670" t="s">
        <v>14</v>
      </c>
      <c r="H2670" t="s">
        <v>15</v>
      </c>
      <c r="I2670">
        <v>145.9</v>
      </c>
    </row>
    <row r="2671" spans="1:9">
      <c r="A2671" t="s">
        <v>8147</v>
      </c>
      <c r="B2671" t="s">
        <v>8148</v>
      </c>
      <c r="C2671" t="str">
        <f t="shared" si="41"/>
        <v>ELECTRONIC SCALE 200G (U42060)</v>
      </c>
      <c r="D2671" t="s">
        <v>11</v>
      </c>
      <c r="E2671" t="s">
        <v>8149</v>
      </c>
      <c r="F2671" t="s">
        <v>14</v>
      </c>
      <c r="G2671" t="s">
        <v>14</v>
      </c>
      <c r="H2671" t="s">
        <v>15</v>
      </c>
      <c r="I2671">
        <v>145.79</v>
      </c>
    </row>
    <row r="2672" spans="1:9">
      <c r="A2672" t="s">
        <v>8150</v>
      </c>
      <c r="B2672" t="s">
        <v>8151</v>
      </c>
      <c r="C2672" t="str">
        <f t="shared" si="41"/>
        <v>ELECTRONIC SCALE 5000G (U42061)</v>
      </c>
      <c r="D2672" t="s">
        <v>11</v>
      </c>
      <c r="E2672" t="s">
        <v>8152</v>
      </c>
      <c r="F2672" t="s">
        <v>14</v>
      </c>
      <c r="G2672" t="s">
        <v>14</v>
      </c>
      <c r="H2672" t="s">
        <v>15</v>
      </c>
      <c r="I2672">
        <v>145.79</v>
      </c>
    </row>
    <row r="2673" spans="1:9">
      <c r="A2673" t="s">
        <v>8153</v>
      </c>
      <c r="B2673" t="s">
        <v>8154</v>
      </c>
      <c r="C2673" t="str">
        <f t="shared" si="41"/>
        <v>VIDEO-FLEX @230V (U42100-230)</v>
      </c>
      <c r="D2673" t="s">
        <v>11</v>
      </c>
      <c r="E2673" t="s">
        <v>8155</v>
      </c>
      <c r="F2673" t="s">
        <v>14</v>
      </c>
      <c r="G2673" t="s">
        <v>14</v>
      </c>
      <c r="H2673" t="s">
        <v>15</v>
      </c>
      <c r="I2673">
        <v>1734.48</v>
      </c>
    </row>
    <row r="2674" spans="1:9">
      <c r="A2674" t="s">
        <v>8156</v>
      </c>
      <c r="B2674" t="s">
        <v>8157</v>
      </c>
      <c r="C2674" t="str">
        <f t="shared" si="41"/>
        <v>VISION VIEWER (U42103)</v>
      </c>
      <c r="D2674" t="s">
        <v>11</v>
      </c>
      <c r="E2674" t="s">
        <v>8158</v>
      </c>
      <c r="F2674" t="s">
        <v>14</v>
      </c>
      <c r="G2674" t="s">
        <v>14</v>
      </c>
      <c r="H2674" t="s">
        <v>15</v>
      </c>
      <c r="I2674">
        <v>856.07</v>
      </c>
    </row>
    <row r="2675" spans="1:9">
      <c r="A2675" t="s">
        <v>8159</v>
      </c>
      <c r="B2675" t="s">
        <v>8160</v>
      </c>
      <c r="C2675" t="str">
        <f t="shared" si="41"/>
        <v>DIGITAL VIDEO FLEX (U421051)</v>
      </c>
      <c r="D2675" t="s">
        <v>11</v>
      </c>
      <c r="E2675" t="s">
        <v>8161</v>
      </c>
      <c r="F2675" t="s">
        <v>14</v>
      </c>
      <c r="G2675" t="s">
        <v>14</v>
      </c>
      <c r="H2675" t="s">
        <v>15</v>
      </c>
      <c r="I2675">
        <v>2088.6</v>
      </c>
    </row>
    <row r="2676" spans="1:9">
      <c r="A2676" t="s">
        <v>8162</v>
      </c>
      <c r="B2676" t="s">
        <v>8163</v>
      </c>
      <c r="C2676" t="str">
        <f t="shared" si="41"/>
        <v>PHYSICSCAM USB (U421101)</v>
      </c>
      <c r="D2676" t="s">
        <v>11</v>
      </c>
      <c r="E2676" t="s">
        <v>8164</v>
      </c>
      <c r="F2676" t="s">
        <v>14</v>
      </c>
      <c r="G2676" t="s">
        <v>14</v>
      </c>
      <c r="H2676" t="s">
        <v>15</v>
      </c>
      <c r="I2676">
        <v>831.11</v>
      </c>
    </row>
    <row r="2677" spans="1:9">
      <c r="A2677" t="s">
        <v>8165</v>
      </c>
      <c r="B2677" t="s">
        <v>8166</v>
      </c>
      <c r="C2677" t="str">
        <f t="shared" si="41"/>
        <v>LABPRO INTERFACE WITH POWER (U44000)</v>
      </c>
      <c r="D2677" t="s">
        <v>11</v>
      </c>
      <c r="E2677" t="s">
        <v>8167</v>
      </c>
      <c r="F2677" t="s">
        <v>14</v>
      </c>
      <c r="G2677" t="s">
        <v>14</v>
      </c>
      <c r="H2677" t="s">
        <v>14</v>
      </c>
      <c r="I2677" t="s">
        <v>14</v>
      </c>
    </row>
    <row r="2678" spans="1:9">
      <c r="A2678" t="s">
        <v>8168</v>
      </c>
      <c r="B2678" t="s">
        <v>8169</v>
      </c>
      <c r="C2678" t="str">
        <f t="shared" si="41"/>
        <v>LOGGERPRO (WINDOWS AND (U44100)</v>
      </c>
      <c r="D2678" t="s">
        <v>11</v>
      </c>
      <c r="E2678" t="s">
        <v>8170</v>
      </c>
      <c r="F2678" t="s">
        <v>14</v>
      </c>
      <c r="G2678" t="s">
        <v>14</v>
      </c>
      <c r="H2678" t="s">
        <v>14</v>
      </c>
      <c r="I2678" t="s">
        <v>14</v>
      </c>
    </row>
    <row r="2679" spans="1:9">
      <c r="A2679" t="s">
        <v>8171</v>
      </c>
      <c r="B2679" t="s">
        <v>8172</v>
      </c>
      <c r="C2679" t="str">
        <f t="shared" si="41"/>
        <v>3-AXIS ACCELEROMETER (U44200)</v>
      </c>
      <c r="D2679" t="s">
        <v>11</v>
      </c>
      <c r="E2679" t="s">
        <v>8173</v>
      </c>
      <c r="F2679" t="s">
        <v>14</v>
      </c>
      <c r="G2679" t="s">
        <v>14</v>
      </c>
      <c r="H2679" t="s">
        <v>14</v>
      </c>
      <c r="I2679" t="s">
        <v>14</v>
      </c>
    </row>
    <row r="2680" spans="1:9">
      <c r="A2680" t="s">
        <v>8174</v>
      </c>
      <c r="B2680" t="s">
        <v>8175</v>
      </c>
      <c r="C2680" t="str">
        <f t="shared" si="41"/>
        <v>25-G ACCELEROMETER (U44201)</v>
      </c>
      <c r="D2680" t="s">
        <v>11</v>
      </c>
      <c r="E2680" t="s">
        <v>8176</v>
      </c>
      <c r="F2680" t="s">
        <v>14</v>
      </c>
      <c r="G2680" t="s">
        <v>14</v>
      </c>
      <c r="H2680" t="s">
        <v>14</v>
      </c>
      <c r="I2680" t="s">
        <v>14</v>
      </c>
    </row>
    <row r="2681" spans="1:9">
      <c r="A2681" t="s">
        <v>8177</v>
      </c>
      <c r="B2681" t="s">
        <v>8178</v>
      </c>
      <c r="C2681" t="str">
        <f t="shared" si="41"/>
        <v>5-G ACCELEROMETER (U44202)</v>
      </c>
      <c r="D2681" t="s">
        <v>11</v>
      </c>
      <c r="E2681" t="s">
        <v>8179</v>
      </c>
      <c r="F2681" t="s">
        <v>14</v>
      </c>
      <c r="G2681" t="s">
        <v>14</v>
      </c>
      <c r="H2681" t="s">
        <v>14</v>
      </c>
      <c r="I2681" t="s">
        <v>14</v>
      </c>
    </row>
    <row r="2682" spans="1:9">
      <c r="A2682" t="s">
        <v>8180</v>
      </c>
      <c r="B2682" t="s">
        <v>8181</v>
      </c>
      <c r="C2682" t="str">
        <f t="shared" si="41"/>
        <v>MOTION SENSOR (U44210)</v>
      </c>
      <c r="D2682" t="s">
        <v>11</v>
      </c>
      <c r="E2682" t="s">
        <v>8182</v>
      </c>
      <c r="F2682" t="s">
        <v>14</v>
      </c>
      <c r="G2682" t="s">
        <v>14</v>
      </c>
      <c r="H2682" t="s">
        <v>14</v>
      </c>
      <c r="I2682" t="s">
        <v>14</v>
      </c>
    </row>
    <row r="2683" spans="1:9">
      <c r="A2683" t="s">
        <v>8183</v>
      </c>
      <c r="B2683" t="s">
        <v>8184</v>
      </c>
      <c r="C2683" t="str">
        <f t="shared" si="41"/>
        <v>ROTARY MOTION SENSOR (U44215)</v>
      </c>
      <c r="D2683" t="s">
        <v>11</v>
      </c>
      <c r="E2683" t="s">
        <v>8185</v>
      </c>
      <c r="F2683" t="s">
        <v>14</v>
      </c>
      <c r="G2683" t="s">
        <v>14</v>
      </c>
      <c r="H2683" t="s">
        <v>14</v>
      </c>
      <c r="I2683" t="s">
        <v>14</v>
      </c>
    </row>
    <row r="2684" spans="1:9">
      <c r="A2684" t="s">
        <v>8186</v>
      </c>
      <c r="B2684" t="s">
        <v>8187</v>
      </c>
      <c r="C2684" t="str">
        <f t="shared" si="41"/>
        <v>ALPHA, BETA, GAMMA SENSOR (U44225)</v>
      </c>
      <c r="D2684" t="s">
        <v>11</v>
      </c>
      <c r="E2684" t="s">
        <v>8188</v>
      </c>
      <c r="F2684" t="s">
        <v>14</v>
      </c>
      <c r="G2684" t="s">
        <v>14</v>
      </c>
      <c r="H2684" t="s">
        <v>14</v>
      </c>
      <c r="I2684" t="s">
        <v>14</v>
      </c>
    </row>
    <row r="2685" spans="1:9">
      <c r="A2685" t="s">
        <v>8189</v>
      </c>
      <c r="B2685" t="s">
        <v>8190</v>
      </c>
      <c r="C2685" t="str">
        <f t="shared" si="41"/>
        <v>BETA, GAMMA SENSOR (U44230)</v>
      </c>
      <c r="D2685" t="s">
        <v>11</v>
      </c>
      <c r="E2685" t="s">
        <v>8191</v>
      </c>
      <c r="F2685" t="s">
        <v>14</v>
      </c>
      <c r="G2685" t="s">
        <v>14</v>
      </c>
      <c r="H2685" t="s">
        <v>14</v>
      </c>
      <c r="I2685" t="s">
        <v>14</v>
      </c>
    </row>
    <row r="2686" spans="1:9">
      <c r="A2686" t="s">
        <v>8192</v>
      </c>
      <c r="B2686" t="s">
        <v>8193</v>
      </c>
      <c r="C2686" t="str">
        <f t="shared" si="41"/>
        <v>FORCE SENSOR, 10N AND 50N (U44235)</v>
      </c>
      <c r="D2686" t="s">
        <v>11</v>
      </c>
      <c r="E2686" t="s">
        <v>8194</v>
      </c>
      <c r="F2686" t="s">
        <v>14</v>
      </c>
      <c r="G2686" t="s">
        <v>14</v>
      </c>
      <c r="H2686" t="s">
        <v>14</v>
      </c>
      <c r="I2686" t="s">
        <v>14</v>
      </c>
    </row>
    <row r="2687" spans="1:9">
      <c r="A2687" t="s">
        <v>8195</v>
      </c>
      <c r="B2687" t="s">
        <v>8196</v>
      </c>
      <c r="C2687" t="str">
        <f t="shared" si="41"/>
        <v>LIGHT BARRIER (U44240)</v>
      </c>
      <c r="D2687" t="s">
        <v>11</v>
      </c>
      <c r="E2687" t="s">
        <v>8197</v>
      </c>
      <c r="F2687" t="s">
        <v>14</v>
      </c>
      <c r="G2687" t="s">
        <v>14</v>
      </c>
      <c r="H2687" t="s">
        <v>14</v>
      </c>
      <c r="I2687" t="s">
        <v>14</v>
      </c>
    </row>
    <row r="2688" spans="1:9">
      <c r="A2688" t="s">
        <v>8198</v>
      </c>
      <c r="B2688" t="s">
        <v>8199</v>
      </c>
      <c r="C2688" t="str">
        <f t="shared" si="41"/>
        <v>PICKET FENCE (U44242)</v>
      </c>
      <c r="D2688" t="s">
        <v>11</v>
      </c>
      <c r="E2688" t="s">
        <v>8200</v>
      </c>
      <c r="F2688" t="s">
        <v>14</v>
      </c>
      <c r="G2688" t="s">
        <v>14</v>
      </c>
      <c r="H2688" t="s">
        <v>14</v>
      </c>
      <c r="I2688" t="s">
        <v>14</v>
      </c>
    </row>
    <row r="2689" spans="1:9">
      <c r="A2689" t="s">
        <v>8201</v>
      </c>
      <c r="B2689" t="s">
        <v>8202</v>
      </c>
      <c r="C2689" t="str">
        <f t="shared" si="41"/>
        <v>LIGHT SENSOR (U44245)</v>
      </c>
      <c r="D2689" t="s">
        <v>11</v>
      </c>
      <c r="E2689" t="s">
        <v>8203</v>
      </c>
      <c r="F2689" t="s">
        <v>14</v>
      </c>
      <c r="G2689" t="s">
        <v>14</v>
      </c>
      <c r="H2689" t="s">
        <v>14</v>
      </c>
      <c r="I2689" t="s">
        <v>14</v>
      </c>
    </row>
    <row r="2690" spans="1:9">
      <c r="A2690" t="s">
        <v>8204</v>
      </c>
      <c r="B2690" t="s">
        <v>8205</v>
      </c>
      <c r="C2690" t="str">
        <f t="shared" ref="C2690:C2753" si="42">REPLACE(B2690,1,8,"")</f>
        <v>MAGNETIC FIELD SENSOR (U44250)</v>
      </c>
      <c r="D2690" t="s">
        <v>11</v>
      </c>
      <c r="E2690" t="s">
        <v>8206</v>
      </c>
      <c r="F2690" t="s">
        <v>14</v>
      </c>
      <c r="G2690" t="s">
        <v>14</v>
      </c>
      <c r="H2690" t="s">
        <v>14</v>
      </c>
      <c r="I2690" t="s">
        <v>14</v>
      </c>
    </row>
    <row r="2691" spans="1:9">
      <c r="A2691" t="s">
        <v>8207</v>
      </c>
      <c r="B2691" t="s">
        <v>8208</v>
      </c>
      <c r="C2691" t="str">
        <f t="shared" si="42"/>
        <v>MICROPHONE (U44260)</v>
      </c>
      <c r="D2691" t="s">
        <v>11</v>
      </c>
      <c r="E2691" t="s">
        <v>8209</v>
      </c>
      <c r="F2691" t="s">
        <v>14</v>
      </c>
      <c r="G2691" t="s">
        <v>14</v>
      </c>
      <c r="H2691" t="s">
        <v>14</v>
      </c>
      <c r="I2691" t="s">
        <v>14</v>
      </c>
    </row>
    <row r="2692" spans="1:9">
      <c r="A2692" t="s">
        <v>8210</v>
      </c>
      <c r="B2692" t="s">
        <v>8211</v>
      </c>
      <c r="C2692" t="str">
        <f t="shared" si="42"/>
        <v>CURRENT AND VOLTAGE SENSOR (U44270)</v>
      </c>
      <c r="D2692" t="s">
        <v>11</v>
      </c>
      <c r="E2692" t="s">
        <v>8212</v>
      </c>
      <c r="F2692" t="s">
        <v>14</v>
      </c>
      <c r="G2692" t="s">
        <v>14</v>
      </c>
      <c r="H2692" t="s">
        <v>14</v>
      </c>
      <c r="I2692" t="s">
        <v>14</v>
      </c>
    </row>
    <row r="2693" spans="1:9">
      <c r="A2693" t="s">
        <v>8213</v>
      </c>
      <c r="B2693" t="s">
        <v>8214</v>
      </c>
      <c r="C2693" t="str">
        <f t="shared" si="42"/>
        <v>TEMPERATURE SENSOR (U44280)</v>
      </c>
      <c r="D2693" t="s">
        <v>11</v>
      </c>
      <c r="E2693" t="s">
        <v>8215</v>
      </c>
      <c r="F2693" t="s">
        <v>14</v>
      </c>
      <c r="G2693" t="s">
        <v>14</v>
      </c>
      <c r="H2693" t="s">
        <v>14</v>
      </c>
      <c r="I2693" t="s">
        <v>14</v>
      </c>
    </row>
    <row r="2694" spans="1:9">
      <c r="A2694" t="s">
        <v>8216</v>
      </c>
      <c r="B2694" t="s">
        <v>8217</v>
      </c>
      <c r="C2694" t="str">
        <f t="shared" si="42"/>
        <v>TEMPERATURE SENSOR, EXTRA LONG (U44281)</v>
      </c>
      <c r="D2694" t="s">
        <v>11</v>
      </c>
      <c r="E2694" t="s">
        <v>8218</v>
      </c>
      <c r="F2694" t="s">
        <v>14</v>
      </c>
      <c r="G2694" t="s">
        <v>14</v>
      </c>
      <c r="H2694" t="s">
        <v>14</v>
      </c>
      <c r="I2694" t="s">
        <v>14</v>
      </c>
    </row>
    <row r="2695" spans="1:9">
      <c r="A2695" t="s">
        <v>8219</v>
      </c>
      <c r="B2695" t="s">
        <v>8220</v>
      </c>
      <c r="C2695" t="str">
        <f t="shared" si="42"/>
        <v>THERMOCOUPLE (U44285)</v>
      </c>
      <c r="D2695" t="s">
        <v>11</v>
      </c>
      <c r="E2695" t="s">
        <v>8221</v>
      </c>
      <c r="F2695" t="s">
        <v>14</v>
      </c>
      <c r="G2695" t="s">
        <v>14</v>
      </c>
      <c r="H2695" t="s">
        <v>14</v>
      </c>
      <c r="I2695" t="s">
        <v>14</v>
      </c>
    </row>
    <row r="2696" spans="1:9">
      <c r="A2696" t="s">
        <v>8222</v>
      </c>
      <c r="B2696" t="s">
        <v>8223</v>
      </c>
      <c r="C2696" t="str">
        <f t="shared" si="42"/>
        <v>DIGITAL CONTROL UNIT (U44290)</v>
      </c>
      <c r="D2696" t="s">
        <v>11</v>
      </c>
      <c r="E2696" t="s">
        <v>8224</v>
      </c>
      <c r="F2696" t="s">
        <v>14</v>
      </c>
      <c r="G2696" t="s">
        <v>14</v>
      </c>
      <c r="H2696" t="s">
        <v>14</v>
      </c>
      <c r="I2696" t="s">
        <v>14</v>
      </c>
    </row>
    <row r="2697" spans="1:9">
      <c r="A2697" t="s">
        <v>8225</v>
      </c>
      <c r="B2697" t="s">
        <v>8226</v>
      </c>
      <c r="C2697" t="str">
        <f t="shared" si="42"/>
        <v>DC POWER SUPPLY (6VDC) (U44291)</v>
      </c>
      <c r="D2697" t="s">
        <v>11</v>
      </c>
      <c r="E2697" t="s">
        <v>8227</v>
      </c>
      <c r="F2697" t="s">
        <v>14</v>
      </c>
      <c r="G2697" t="s">
        <v>14</v>
      </c>
      <c r="H2697" t="s">
        <v>14</v>
      </c>
      <c r="I2697" t="s">
        <v>14</v>
      </c>
    </row>
    <row r="2698" spans="1:9">
      <c r="A2698" t="s">
        <v>8228</v>
      </c>
      <c r="B2698" t="s">
        <v>8229</v>
      </c>
      <c r="C2698" t="str">
        <f t="shared" si="42"/>
        <v>BAROMETER (U44300)</v>
      </c>
      <c r="D2698" t="s">
        <v>11</v>
      </c>
      <c r="E2698" t="s">
        <v>8230</v>
      </c>
      <c r="F2698" t="s">
        <v>14</v>
      </c>
      <c r="G2698" t="s">
        <v>14</v>
      </c>
      <c r="H2698" t="s">
        <v>14</v>
      </c>
      <c r="I2698" t="s">
        <v>14</v>
      </c>
    </row>
    <row r="2699" spans="1:9">
      <c r="A2699" t="s">
        <v>8231</v>
      </c>
      <c r="B2699" t="s">
        <v>8232</v>
      </c>
      <c r="C2699" t="str">
        <f t="shared" si="42"/>
        <v>CO2 - O2  T-ADAPTER FOR U44305 (U44307)</v>
      </c>
      <c r="D2699" t="s">
        <v>11</v>
      </c>
      <c r="E2699" t="s">
        <v>8233</v>
      </c>
      <c r="F2699" t="s">
        <v>14</v>
      </c>
      <c r="G2699" t="s">
        <v>14</v>
      </c>
      <c r="H2699" t="s">
        <v>14</v>
      </c>
      <c r="I2699" t="s">
        <v>14</v>
      </c>
    </row>
    <row r="2700" spans="1:9">
      <c r="A2700" t="s">
        <v>8234</v>
      </c>
      <c r="B2700" t="s">
        <v>8235</v>
      </c>
      <c r="C2700" t="str">
        <f t="shared" si="42"/>
        <v>COLORIMETER (U44310)</v>
      </c>
      <c r="D2700" t="s">
        <v>11</v>
      </c>
      <c r="E2700" t="s">
        <v>8236</v>
      </c>
      <c r="F2700" t="s">
        <v>14</v>
      </c>
      <c r="G2700" t="s">
        <v>14</v>
      </c>
      <c r="H2700" t="s">
        <v>14</v>
      </c>
      <c r="I2700" t="s">
        <v>14</v>
      </c>
    </row>
    <row r="2701" spans="1:9">
      <c r="A2701" t="s">
        <v>8237</v>
      </c>
      <c r="B2701" t="s">
        <v>8238</v>
      </c>
      <c r="C2701" t="str">
        <f t="shared" si="42"/>
        <v>CALORIMETER CUVETTES (U44311)</v>
      </c>
      <c r="D2701" t="s">
        <v>11</v>
      </c>
      <c r="E2701" t="s">
        <v>8239</v>
      </c>
      <c r="F2701" t="s">
        <v>14</v>
      </c>
      <c r="G2701" t="s">
        <v>14</v>
      </c>
      <c r="H2701" t="s">
        <v>14</v>
      </c>
      <c r="I2701" t="s">
        <v>14</v>
      </c>
    </row>
    <row r="2702" spans="1:9">
      <c r="A2702" t="s">
        <v>8240</v>
      </c>
      <c r="B2702" t="s">
        <v>8241</v>
      </c>
      <c r="C2702" t="str">
        <f t="shared" si="42"/>
        <v>CONDUCTIVITY SENSOR (U44330)</v>
      </c>
      <c r="D2702" t="s">
        <v>11</v>
      </c>
      <c r="E2702" t="s">
        <v>8242</v>
      </c>
      <c r="F2702" t="s">
        <v>14</v>
      </c>
      <c r="G2702" t="s">
        <v>14</v>
      </c>
      <c r="H2702" t="s">
        <v>14</v>
      </c>
      <c r="I2702" t="s">
        <v>14</v>
      </c>
    </row>
    <row r="2703" spans="1:9">
      <c r="A2703" t="s">
        <v>8243</v>
      </c>
      <c r="B2703" t="s">
        <v>8244</v>
      </c>
      <c r="C2703" t="str">
        <f t="shared" si="42"/>
        <v>O2 SENSOR (U44340)</v>
      </c>
      <c r="D2703" t="s">
        <v>11</v>
      </c>
      <c r="E2703" t="s">
        <v>8245</v>
      </c>
      <c r="F2703" t="s">
        <v>14</v>
      </c>
      <c r="G2703" t="s">
        <v>14</v>
      </c>
      <c r="H2703" t="s">
        <v>14</v>
      </c>
      <c r="I2703" t="s">
        <v>14</v>
      </c>
    </row>
    <row r="2704" spans="1:9">
      <c r="A2704" t="s">
        <v>8246</v>
      </c>
      <c r="B2704" t="s">
        <v>8247</v>
      </c>
      <c r="C2704" t="str">
        <f t="shared" si="42"/>
        <v>SPARE MEMBRANE (U44346)</v>
      </c>
      <c r="D2704" t="s">
        <v>11</v>
      </c>
      <c r="E2704" t="s">
        <v>8248</v>
      </c>
      <c r="F2704" t="s">
        <v>14</v>
      </c>
      <c r="G2704" t="s">
        <v>14</v>
      </c>
      <c r="H2704" t="s">
        <v>14</v>
      </c>
      <c r="I2704" t="s">
        <v>14</v>
      </c>
    </row>
    <row r="2705" spans="1:9">
      <c r="A2705" t="s">
        <v>8249</v>
      </c>
      <c r="B2705" t="s">
        <v>8250</v>
      </c>
      <c r="C2705" t="str">
        <f t="shared" si="42"/>
        <v>PH SENSOR (U44350)</v>
      </c>
      <c r="D2705" t="s">
        <v>11</v>
      </c>
      <c r="E2705" t="s">
        <v>8251</v>
      </c>
      <c r="F2705" t="s">
        <v>14</v>
      </c>
      <c r="G2705" t="s">
        <v>14</v>
      </c>
      <c r="H2705" t="s">
        <v>14</v>
      </c>
      <c r="I2705" t="s">
        <v>14</v>
      </c>
    </row>
    <row r="2706" spans="1:9">
      <c r="A2706" t="s">
        <v>8252</v>
      </c>
      <c r="B2706" t="s">
        <v>8253</v>
      </c>
      <c r="C2706" t="str">
        <f t="shared" si="42"/>
        <v>PH BUFFER SOLUTION CAPSULES (U44351)</v>
      </c>
      <c r="D2706" t="s">
        <v>11</v>
      </c>
      <c r="E2706" t="s">
        <v>8254</v>
      </c>
      <c r="F2706" t="s">
        <v>14</v>
      </c>
      <c r="G2706" t="s">
        <v>14</v>
      </c>
      <c r="H2706" t="s">
        <v>14</v>
      </c>
      <c r="I2706" t="s">
        <v>14</v>
      </c>
    </row>
    <row r="2707" spans="1:9">
      <c r="A2707" t="s">
        <v>8255</v>
      </c>
      <c r="B2707" t="s">
        <v>8256</v>
      </c>
      <c r="C2707" t="str">
        <f t="shared" si="42"/>
        <v>PH STORAGE SOLUTION (U44353)</v>
      </c>
      <c r="D2707" t="s">
        <v>11</v>
      </c>
      <c r="E2707" t="s">
        <v>8257</v>
      </c>
      <c r="F2707" t="s">
        <v>14</v>
      </c>
      <c r="G2707" t="s">
        <v>14</v>
      </c>
      <c r="H2707" t="s">
        <v>14</v>
      </c>
      <c r="I2707" t="s">
        <v>14</v>
      </c>
    </row>
    <row r="2708" spans="1:9">
      <c r="A2708" t="s">
        <v>8258</v>
      </c>
      <c r="B2708" t="s">
        <v>8259</v>
      </c>
      <c r="C2708" t="str">
        <f t="shared" si="42"/>
        <v>PH STORAGE BOTTLES (PKG OF 5) (U44354)</v>
      </c>
      <c r="D2708" t="s">
        <v>11</v>
      </c>
      <c r="E2708" t="s">
        <v>8260</v>
      </c>
      <c r="F2708" t="s">
        <v>14</v>
      </c>
      <c r="G2708" t="s">
        <v>14</v>
      </c>
      <c r="H2708" t="s">
        <v>14</v>
      </c>
      <c r="I2708" t="s">
        <v>14</v>
      </c>
    </row>
    <row r="2709" spans="1:9">
      <c r="A2709" t="s">
        <v>8261</v>
      </c>
      <c r="B2709" t="s">
        <v>8262</v>
      </c>
      <c r="C2709" t="str">
        <f t="shared" si="42"/>
        <v>TURBIDITY SENSOR (U44355)</v>
      </c>
      <c r="D2709" t="s">
        <v>11</v>
      </c>
      <c r="E2709" t="s">
        <v>8263</v>
      </c>
      <c r="F2709" t="s">
        <v>14</v>
      </c>
      <c r="G2709" t="s">
        <v>14</v>
      </c>
      <c r="H2709" t="s">
        <v>14</v>
      </c>
      <c r="I2709" t="s">
        <v>14</v>
      </c>
    </row>
    <row r="2710" spans="1:9">
      <c r="A2710" t="s">
        <v>8264</v>
      </c>
      <c r="B2710" t="s">
        <v>8265</v>
      </c>
      <c r="C2710" t="str">
        <f t="shared" si="42"/>
        <v>CHLORIDE-SELECTIVE ELECTRODE (U44362)</v>
      </c>
      <c r="D2710" t="s">
        <v>11</v>
      </c>
      <c r="E2710" t="s">
        <v>8266</v>
      </c>
      <c r="F2710" t="s">
        <v>14</v>
      </c>
      <c r="G2710" t="s">
        <v>14</v>
      </c>
      <c r="H2710" t="s">
        <v>14</v>
      </c>
      <c r="I2710" t="s">
        <v>14</v>
      </c>
    </row>
    <row r="2711" spans="1:9">
      <c r="A2711" t="s">
        <v>8267</v>
      </c>
      <c r="B2711" t="s">
        <v>8268</v>
      </c>
      <c r="C2711" t="str">
        <f t="shared" si="42"/>
        <v>REPLACEMENT MEMBRAN (U44370)</v>
      </c>
      <c r="D2711" t="s">
        <v>11</v>
      </c>
      <c r="E2711" t="s">
        <v>8269</v>
      </c>
      <c r="F2711" t="s">
        <v>14</v>
      </c>
      <c r="G2711" t="s">
        <v>14</v>
      </c>
      <c r="H2711" t="s">
        <v>14</v>
      </c>
      <c r="I2711" t="s">
        <v>14</v>
      </c>
    </row>
    <row r="2712" spans="1:9">
      <c r="A2712" t="s">
        <v>8270</v>
      </c>
      <c r="B2712" t="s">
        <v>8271</v>
      </c>
      <c r="C2712" t="str">
        <f t="shared" si="42"/>
        <v>REPLACEMENT MEMBRAN (U44371)</v>
      </c>
      <c r="D2712" t="s">
        <v>11</v>
      </c>
      <c r="E2712" t="s">
        <v>8272</v>
      </c>
      <c r="F2712" t="s">
        <v>14</v>
      </c>
      <c r="G2712" t="s">
        <v>14</v>
      </c>
      <c r="H2712" t="s">
        <v>14</v>
      </c>
      <c r="I2712" t="s">
        <v>14</v>
      </c>
    </row>
    <row r="2713" spans="1:9">
      <c r="A2713" t="s">
        <v>8273</v>
      </c>
      <c r="B2713" t="s">
        <v>8274</v>
      </c>
      <c r="C2713" t="str">
        <f t="shared" si="42"/>
        <v>REPLACEMENT MEMBRAN (U44373)</v>
      </c>
      <c r="D2713" t="s">
        <v>11</v>
      </c>
      <c r="E2713" t="s">
        <v>8275</v>
      </c>
      <c r="F2713" t="s">
        <v>14</v>
      </c>
      <c r="G2713" t="s">
        <v>14</v>
      </c>
      <c r="H2713" t="s">
        <v>14</v>
      </c>
      <c r="I2713" t="s">
        <v>14</v>
      </c>
    </row>
    <row r="2714" spans="1:9">
      <c r="A2714" t="s">
        <v>8276</v>
      </c>
      <c r="B2714" t="s">
        <v>8277</v>
      </c>
      <c r="C2714" t="str">
        <f t="shared" si="42"/>
        <v>EKG SENSOR (U44405)</v>
      </c>
      <c r="D2714" t="s">
        <v>11</v>
      </c>
      <c r="E2714" t="s">
        <v>8278</v>
      </c>
      <c r="F2714" t="s">
        <v>14</v>
      </c>
      <c r="G2714" t="s">
        <v>14</v>
      </c>
      <c r="H2714" t="s">
        <v>14</v>
      </c>
      <c r="I2714" t="s">
        <v>14</v>
      </c>
    </row>
    <row r="2715" spans="1:9">
      <c r="A2715" t="s">
        <v>8279</v>
      </c>
      <c r="B2715" t="s">
        <v>8280</v>
      </c>
      <c r="C2715" t="str">
        <f t="shared" si="42"/>
        <v>EKG ELECTRODES (U44406)</v>
      </c>
      <c r="D2715" t="s">
        <v>11</v>
      </c>
      <c r="E2715" t="s">
        <v>8281</v>
      </c>
      <c r="F2715" t="s">
        <v>14</v>
      </c>
      <c r="G2715" t="s">
        <v>14</v>
      </c>
      <c r="H2715" t="s">
        <v>14</v>
      </c>
      <c r="I2715" t="s">
        <v>14</v>
      </c>
    </row>
    <row r="2716" spans="1:9">
      <c r="A2716" t="s">
        <v>8282</v>
      </c>
      <c r="B2716" t="s">
        <v>8283</v>
      </c>
      <c r="C2716" t="str">
        <f t="shared" si="42"/>
        <v>EXERCISE HEART RATE MONITOR (U44410)</v>
      </c>
      <c r="D2716" t="s">
        <v>11</v>
      </c>
      <c r="E2716" t="s">
        <v>8284</v>
      </c>
      <c r="F2716" t="s">
        <v>14</v>
      </c>
      <c r="G2716" t="s">
        <v>14</v>
      </c>
      <c r="H2716" t="s">
        <v>14</v>
      </c>
      <c r="I2716" t="s">
        <v>14</v>
      </c>
    </row>
    <row r="2717" spans="1:9">
      <c r="A2717" t="s">
        <v>8285</v>
      </c>
      <c r="B2717" t="s">
        <v>8286</v>
      </c>
      <c r="C2717" t="str">
        <f t="shared" si="42"/>
        <v>LABPRO PHYSICS PACKAGE, (U44500)</v>
      </c>
      <c r="D2717" t="s">
        <v>11</v>
      </c>
      <c r="E2717" t="s">
        <v>8287</v>
      </c>
      <c r="F2717" t="s">
        <v>14</v>
      </c>
      <c r="G2717" t="s">
        <v>14</v>
      </c>
      <c r="H2717" t="s">
        <v>14</v>
      </c>
      <c r="I2717" t="s">
        <v>14</v>
      </c>
    </row>
    <row r="2718" spans="1:9">
      <c r="A2718" t="s">
        <v>8288</v>
      </c>
      <c r="B2718" t="s">
        <v>8289</v>
      </c>
      <c r="C2718" t="str">
        <f t="shared" si="42"/>
        <v>MANUAL: PHYSICS WITH CALCU- (U44506)</v>
      </c>
      <c r="D2718" t="s">
        <v>11</v>
      </c>
      <c r="E2718" t="s">
        <v>8290</v>
      </c>
      <c r="F2718" t="s">
        <v>14</v>
      </c>
      <c r="G2718" t="s">
        <v>14</v>
      </c>
      <c r="H2718" t="s">
        <v>14</v>
      </c>
      <c r="I2718" t="s">
        <v>14</v>
      </c>
    </row>
    <row r="2719" spans="1:9">
      <c r="A2719" t="s">
        <v>8291</v>
      </c>
      <c r="B2719" t="s">
        <v>8292</v>
      </c>
      <c r="C2719" t="str">
        <f t="shared" si="42"/>
        <v>MANUAL: CHEMISTRY WITH (U44516)</v>
      </c>
      <c r="D2719" t="s">
        <v>11</v>
      </c>
      <c r="E2719" t="s">
        <v>8293</v>
      </c>
      <c r="F2719" t="s">
        <v>14</v>
      </c>
      <c r="G2719" t="s">
        <v>14</v>
      </c>
      <c r="H2719" t="s">
        <v>14</v>
      </c>
      <c r="I2719" t="s">
        <v>14</v>
      </c>
    </row>
    <row r="2720" spans="1:9">
      <c r="A2720" t="s">
        <v>8294</v>
      </c>
      <c r="B2720" t="s">
        <v>8295</v>
      </c>
      <c r="C2720" t="str">
        <f t="shared" si="42"/>
        <v>ECOLOGY PACKAGE DELUXE (U44521)</v>
      </c>
      <c r="D2720" t="s">
        <v>11</v>
      </c>
      <c r="E2720" t="s">
        <v>8296</v>
      </c>
      <c r="F2720" t="s">
        <v>14</v>
      </c>
      <c r="G2720" t="s">
        <v>14</v>
      </c>
      <c r="H2720" t="s">
        <v>14</v>
      </c>
      <c r="I2720" t="s">
        <v>14</v>
      </c>
    </row>
    <row r="2721" spans="1:9">
      <c r="A2721" t="s">
        <v>8297</v>
      </c>
      <c r="B2721" t="s">
        <v>8298</v>
      </c>
      <c r="C2721" t="str">
        <f t="shared" si="42"/>
        <v>MANUAL: WATER QUALITY WITH (U44525)</v>
      </c>
      <c r="D2721" t="s">
        <v>11</v>
      </c>
      <c r="E2721" t="s">
        <v>8299</v>
      </c>
      <c r="F2721" t="s">
        <v>14</v>
      </c>
      <c r="G2721" t="s">
        <v>14</v>
      </c>
      <c r="H2721" t="s">
        <v>14</v>
      </c>
      <c r="I2721" t="s">
        <v>14</v>
      </c>
    </row>
    <row r="2722" spans="1:9">
      <c r="A2722" t="s">
        <v>8300</v>
      </c>
      <c r="B2722" t="s">
        <v>8301</v>
      </c>
      <c r="C2722" t="str">
        <f t="shared" si="42"/>
        <v>MANUAL: WATER QUALITY WITH (U44526)</v>
      </c>
      <c r="D2722" t="s">
        <v>11</v>
      </c>
      <c r="E2722" t="s">
        <v>8302</v>
      </c>
      <c r="F2722" t="s">
        <v>14</v>
      </c>
      <c r="G2722" t="s">
        <v>14</v>
      </c>
      <c r="H2722" t="s">
        <v>14</v>
      </c>
      <c r="I2722" t="s">
        <v>14</v>
      </c>
    </row>
    <row r="2723" spans="1:9">
      <c r="A2723" t="s">
        <v>8303</v>
      </c>
      <c r="B2723" t="s">
        <v>8304</v>
      </c>
      <c r="C2723" t="str">
        <f t="shared" si="42"/>
        <v>MANUAL: BIOLOGY WITH (U44536)</v>
      </c>
      <c r="D2723" t="s">
        <v>11</v>
      </c>
      <c r="E2723" t="s">
        <v>8305</v>
      </c>
      <c r="F2723" t="s">
        <v>14</v>
      </c>
      <c r="G2723" t="s">
        <v>14</v>
      </c>
      <c r="H2723" t="s">
        <v>14</v>
      </c>
      <c r="I2723" t="s">
        <v>14</v>
      </c>
    </row>
    <row r="2724" spans="1:9">
      <c r="A2724" t="s">
        <v>8306</v>
      </c>
      <c r="B2724" t="s">
        <v>8307</v>
      </c>
      <c r="C2724" t="str">
        <f t="shared" si="42"/>
        <v>BICYCLE WHEEL GYROSCOPE (U450001)</v>
      </c>
      <c r="D2724" t="s">
        <v>11</v>
      </c>
      <c r="E2724" t="s">
        <v>8308</v>
      </c>
      <c r="F2724" t="s">
        <v>14</v>
      </c>
      <c r="G2724" t="s">
        <v>14</v>
      </c>
      <c r="H2724" t="s">
        <v>15</v>
      </c>
      <c r="I2724">
        <v>298.89</v>
      </c>
    </row>
    <row r="2725" spans="1:9">
      <c r="A2725" t="s">
        <v>8309</v>
      </c>
      <c r="B2725" t="s">
        <v>8310</v>
      </c>
      <c r="C2725" t="str">
        <f t="shared" si="42"/>
        <v>TURN TABLE (U45001)</v>
      </c>
      <c r="D2725" t="s">
        <v>11</v>
      </c>
      <c r="E2725" t="s">
        <v>8311</v>
      </c>
      <c r="F2725" t="s">
        <v>14</v>
      </c>
      <c r="G2725" t="s">
        <v>14</v>
      </c>
      <c r="H2725" t="s">
        <v>15</v>
      </c>
      <c r="I2725">
        <v>140.38999999999999</v>
      </c>
    </row>
    <row r="2726" spans="1:9">
      <c r="A2726" t="s">
        <v>8312</v>
      </c>
      <c r="B2726" t="s">
        <v>8313</v>
      </c>
      <c r="C2726" t="str">
        <f t="shared" si="42"/>
        <v>DEMONSTRATION WAVE MACHINE (U45011)</v>
      </c>
      <c r="D2726" t="s">
        <v>11</v>
      </c>
      <c r="E2726" t="s">
        <v>8314</v>
      </c>
      <c r="F2726" t="s">
        <v>14</v>
      </c>
      <c r="G2726" t="s">
        <v>14</v>
      </c>
      <c r="H2726" t="s">
        <v>15</v>
      </c>
      <c r="I2726">
        <v>2191.89</v>
      </c>
    </row>
    <row r="2727" spans="1:9">
      <c r="A2727" t="s">
        <v>8315</v>
      </c>
      <c r="B2727" t="s">
        <v>8316</v>
      </c>
      <c r="C2727" t="str">
        <f t="shared" si="42"/>
        <v>DEMONSTRATION WAVE MACHINE, MODULE (U45012)</v>
      </c>
      <c r="D2727" t="s">
        <v>11</v>
      </c>
      <c r="E2727" t="s">
        <v>8317</v>
      </c>
      <c r="F2727" t="s">
        <v>14</v>
      </c>
      <c r="G2727" t="s">
        <v>14</v>
      </c>
      <c r="H2727" t="s">
        <v>15</v>
      </c>
      <c r="I2727">
        <v>973.67</v>
      </c>
    </row>
    <row r="2728" spans="1:9">
      <c r="A2728" t="s">
        <v>8318</v>
      </c>
      <c r="B2728" t="s">
        <v>8319</v>
      </c>
      <c r="C2728" t="str">
        <f t="shared" si="42"/>
        <v>DIAMAGNETIC LEVITATION APPARATUS (U45051)</v>
      </c>
      <c r="D2728" t="s">
        <v>11</v>
      </c>
      <c r="E2728" t="s">
        <v>8320</v>
      </c>
      <c r="F2728" t="s">
        <v>14</v>
      </c>
      <c r="G2728" t="s">
        <v>14</v>
      </c>
      <c r="H2728" t="s">
        <v>15</v>
      </c>
      <c r="I2728">
        <v>0</v>
      </c>
    </row>
    <row r="2729" spans="1:9">
      <c r="A2729" t="s">
        <v>8321</v>
      </c>
      <c r="B2729" t="s">
        <v>8322</v>
      </c>
      <c r="C2729" t="str">
        <f t="shared" si="42"/>
        <v>VACUUM STUDENT KIT (U45052)</v>
      </c>
      <c r="D2729" t="s">
        <v>11</v>
      </c>
      <c r="E2729" t="s">
        <v>8323</v>
      </c>
      <c r="F2729" t="s">
        <v>14</v>
      </c>
      <c r="G2729" t="s">
        <v>14</v>
      </c>
      <c r="H2729" t="s">
        <v>15</v>
      </c>
      <c r="I2729">
        <v>117.75</v>
      </c>
    </row>
    <row r="2730" spans="1:9">
      <c r="A2730" t="s">
        <v>8324</v>
      </c>
      <c r="B2730" t="s">
        <v>8325</v>
      </c>
      <c r="C2730" t="str">
        <f t="shared" si="42"/>
        <v>HYDRAULIC/PNEUMATIC LIFTING PLATFORM (U45053)</v>
      </c>
      <c r="D2730" t="s">
        <v>11</v>
      </c>
      <c r="E2730" t="s">
        <v>8326</v>
      </c>
      <c r="F2730" t="s">
        <v>14</v>
      </c>
      <c r="G2730" t="s">
        <v>14</v>
      </c>
      <c r="H2730" t="s">
        <v>15</v>
      </c>
      <c r="I2730">
        <v>165.3</v>
      </c>
    </row>
    <row r="2731" spans="1:9">
      <c r="A2731" t="s">
        <v>8327</v>
      </c>
      <c r="B2731" t="s">
        <v>8328</v>
      </c>
      <c r="C2731" t="str">
        <f t="shared" si="42"/>
        <v>MAGDEBURG PLATES (U45054)</v>
      </c>
      <c r="D2731" t="s">
        <v>11</v>
      </c>
      <c r="E2731" t="s">
        <v>8329</v>
      </c>
      <c r="F2731" t="s">
        <v>14</v>
      </c>
      <c r="G2731" t="s">
        <v>14</v>
      </c>
      <c r="H2731" t="s">
        <v>15</v>
      </c>
      <c r="I2731">
        <v>156.24</v>
      </c>
    </row>
    <row r="2732" spans="1:9">
      <c r="A2732" t="s">
        <v>8330</v>
      </c>
      <c r="B2732" t="s">
        <v>8331</v>
      </c>
      <c r="C2732" t="str">
        <f t="shared" si="42"/>
        <v>THERMAL CONDUCTIVITY EQUIPMENT KIT (U45055)</v>
      </c>
      <c r="D2732" t="s">
        <v>11</v>
      </c>
      <c r="E2732" t="s">
        <v>8332</v>
      </c>
      <c r="F2732" t="s">
        <v>14</v>
      </c>
      <c r="G2732" t="s">
        <v>14</v>
      </c>
      <c r="H2732" t="s">
        <v>15</v>
      </c>
      <c r="I2732">
        <v>58.87</v>
      </c>
    </row>
    <row r="2733" spans="1:9">
      <c r="A2733" t="s">
        <v>8333</v>
      </c>
      <c r="B2733" t="s">
        <v>8334</v>
      </c>
      <c r="C2733" t="str">
        <f t="shared" si="42"/>
        <v>DENSITY PARADOX SET (U45056)</v>
      </c>
      <c r="D2733" t="s">
        <v>11</v>
      </c>
      <c r="E2733" t="s">
        <v>8335</v>
      </c>
      <c r="F2733" t="s">
        <v>14</v>
      </c>
      <c r="G2733" t="s">
        <v>14</v>
      </c>
      <c r="H2733" t="s">
        <v>15</v>
      </c>
      <c r="I2733">
        <v>30.57</v>
      </c>
    </row>
    <row r="2734" spans="1:9">
      <c r="A2734" t="s">
        <v>8336</v>
      </c>
      <c r="B2734" t="s">
        <v>8337</v>
      </c>
      <c r="C2734" t="str">
        <f t="shared" si="42"/>
        <v>SET 2 MATERIALS W. 4 DIFF. MASSES EACH (U45057)</v>
      </c>
      <c r="D2734" t="s">
        <v>11</v>
      </c>
      <c r="E2734" t="s">
        <v>8338</v>
      </c>
      <c r="F2734" t="s">
        <v>14</v>
      </c>
      <c r="G2734" t="s">
        <v>14</v>
      </c>
      <c r="H2734" t="s">
        <v>15</v>
      </c>
      <c r="I2734">
        <v>54.12</v>
      </c>
    </row>
    <row r="2735" spans="1:9">
      <c r="A2735" t="s">
        <v>8339</v>
      </c>
      <c r="B2735" t="s">
        <v>8340</v>
      </c>
      <c r="C2735" t="str">
        <f t="shared" si="42"/>
        <v>SET 12 MATERIALS W. 4 DIFF. MASSES EACH (U45058)</v>
      </c>
      <c r="D2735" t="s">
        <v>11</v>
      </c>
      <c r="E2735" t="s">
        <v>8341</v>
      </c>
      <c r="F2735" t="s">
        <v>14</v>
      </c>
      <c r="G2735" t="s">
        <v>14</v>
      </c>
      <c r="H2735" t="s">
        <v>15</v>
      </c>
      <c r="I2735">
        <v>269.45999999999998</v>
      </c>
    </row>
    <row r="2736" spans="1:9">
      <c r="A2736" t="s">
        <v>8342</v>
      </c>
      <c r="B2736" t="s">
        <v>8343</v>
      </c>
      <c r="C2736" t="str">
        <f t="shared" si="42"/>
        <v>SET 15 BODIES WITH 2 DIFFERENT DENSITIES (U45059)</v>
      </c>
      <c r="D2736" t="s">
        <v>11</v>
      </c>
      <c r="E2736" t="s">
        <v>8344</v>
      </c>
      <c r="F2736" t="s">
        <v>14</v>
      </c>
      <c r="G2736" t="s">
        <v>14</v>
      </c>
      <c r="H2736" t="s">
        <v>15</v>
      </c>
      <c r="I2736">
        <v>126.8</v>
      </c>
    </row>
    <row r="2737" spans="1:9">
      <c r="A2737" t="s">
        <v>8345</v>
      </c>
      <c r="B2737" t="s">
        <v>8346</v>
      </c>
      <c r="C2737" t="str">
        <f t="shared" si="42"/>
        <v>CONSTANT VELOCITY STUDENT KIT (U45060)</v>
      </c>
      <c r="D2737" t="s">
        <v>11</v>
      </c>
      <c r="E2737" t="s">
        <v>8347</v>
      </c>
      <c r="F2737" t="s">
        <v>14</v>
      </c>
      <c r="G2737" t="s">
        <v>14</v>
      </c>
      <c r="H2737" t="s">
        <v>15</v>
      </c>
      <c r="I2737">
        <v>105.29</v>
      </c>
    </row>
    <row r="2738" spans="1:9">
      <c r="A2738" t="s">
        <v>8348</v>
      </c>
      <c r="B2738" t="s">
        <v>8349</v>
      </c>
      <c r="C2738" t="str">
        <f t="shared" si="42"/>
        <v>STIRLING ENGINE S (U49327)</v>
      </c>
      <c r="D2738" t="s">
        <v>11</v>
      </c>
      <c r="E2738" t="s">
        <v>8350</v>
      </c>
      <c r="F2738" t="s">
        <v>14</v>
      </c>
      <c r="G2738" t="s">
        <v>14</v>
      </c>
      <c r="H2738" t="s">
        <v>15</v>
      </c>
      <c r="I2738">
        <v>425.7</v>
      </c>
    </row>
    <row r="2739" spans="1:9">
      <c r="A2739" t="s">
        <v>8351</v>
      </c>
      <c r="B2739" t="s">
        <v>8352</v>
      </c>
      <c r="C2739" t="str">
        <f t="shared" si="42"/>
        <v>HOFMANN’S VOLTAMETER S (U58010)</v>
      </c>
      <c r="D2739" t="s">
        <v>11</v>
      </c>
      <c r="E2739" t="s">
        <v>8353</v>
      </c>
      <c r="F2739" t="s">
        <v>14</v>
      </c>
      <c r="G2739" t="s">
        <v>14</v>
      </c>
      <c r="H2739" t="s">
        <v>15</v>
      </c>
      <c r="I2739">
        <v>532.12</v>
      </c>
    </row>
    <row r="2740" spans="1:9">
      <c r="A2740" t="s">
        <v>8354</v>
      </c>
      <c r="B2740" t="s">
        <v>8355</v>
      </c>
      <c r="C2740" t="str">
        <f t="shared" si="42"/>
        <v>CARBON ELECTRODES (U58011)</v>
      </c>
      <c r="D2740" t="s">
        <v>11</v>
      </c>
      <c r="E2740" t="s">
        <v>8356</v>
      </c>
      <c r="F2740" t="s">
        <v>14</v>
      </c>
      <c r="G2740" t="s">
        <v>14</v>
      </c>
      <c r="H2740" t="s">
        <v>15</v>
      </c>
      <c r="I2740">
        <v>78.12</v>
      </c>
    </row>
    <row r="2741" spans="1:9">
      <c r="A2741" t="s">
        <v>8357</v>
      </c>
      <c r="B2741" t="s">
        <v>8358</v>
      </c>
      <c r="C2741" t="str">
        <f t="shared" si="42"/>
        <v>COMMUNICATING TUBES (U58020)</v>
      </c>
      <c r="D2741" t="s">
        <v>11</v>
      </c>
      <c r="E2741" t="s">
        <v>8359</v>
      </c>
      <c r="F2741" t="s">
        <v>14</v>
      </c>
      <c r="G2741" t="s">
        <v>14</v>
      </c>
      <c r="H2741" t="s">
        <v>15</v>
      </c>
      <c r="I2741">
        <v>72.23</v>
      </c>
    </row>
    <row r="2742" spans="1:9">
      <c r="A2742" t="s">
        <v>8360</v>
      </c>
      <c r="B2742" t="s">
        <v>8361</v>
      </c>
      <c r="C2742" t="str">
        <f t="shared" si="42"/>
        <v>APPARAT. F. INVEST. OF CAPILLARY EFFECTS (U58021)</v>
      </c>
      <c r="D2742" t="s">
        <v>11</v>
      </c>
      <c r="E2742" t="s">
        <v>8362</v>
      </c>
      <c r="F2742" t="s">
        <v>14</v>
      </c>
      <c r="G2742" t="s">
        <v>14</v>
      </c>
      <c r="H2742" t="s">
        <v>15</v>
      </c>
      <c r="I2742">
        <v>74.27</v>
      </c>
    </row>
    <row r="2743" spans="1:9">
      <c r="A2743" t="s">
        <v>8363</v>
      </c>
      <c r="B2743" t="s">
        <v>8364</v>
      </c>
      <c r="C2743" t="str">
        <f t="shared" si="42"/>
        <v>GAS EXPANSION APPARATUS (U58030)</v>
      </c>
      <c r="D2743" t="s">
        <v>11</v>
      </c>
      <c r="E2743" t="s">
        <v>8365</v>
      </c>
      <c r="F2743" t="s">
        <v>14</v>
      </c>
      <c r="G2743" t="s">
        <v>14</v>
      </c>
      <c r="H2743" t="s">
        <v>15</v>
      </c>
      <c r="I2743">
        <v>89.44</v>
      </c>
    </row>
    <row r="2744" spans="1:9">
      <c r="A2744" t="s">
        <v>8366</v>
      </c>
      <c r="B2744" t="s">
        <v>8367</v>
      </c>
      <c r="C2744" t="str">
        <f t="shared" si="42"/>
        <v>HEAT FLOW DEVICE S (U58031)</v>
      </c>
      <c r="D2744" t="s">
        <v>11</v>
      </c>
      <c r="E2744" t="s">
        <v>8368</v>
      </c>
      <c r="F2744" t="s">
        <v>14</v>
      </c>
      <c r="G2744" t="s">
        <v>14</v>
      </c>
      <c r="H2744" t="s">
        <v>15</v>
      </c>
      <c r="I2744">
        <v>87.18</v>
      </c>
    </row>
    <row r="2745" spans="1:9">
      <c r="A2745" t="s">
        <v>8369</v>
      </c>
      <c r="B2745" t="s">
        <v>8370</v>
      </c>
      <c r="C2745" t="str">
        <f t="shared" si="42"/>
        <v>SEGNER TURBINE (U58040)</v>
      </c>
      <c r="D2745" t="s">
        <v>11</v>
      </c>
      <c r="E2745" t="s">
        <v>8371</v>
      </c>
      <c r="F2745" t="s">
        <v>14</v>
      </c>
      <c r="G2745" t="s">
        <v>14</v>
      </c>
      <c r="H2745" t="s">
        <v>15</v>
      </c>
      <c r="I2745">
        <v>50.27</v>
      </c>
    </row>
    <row r="2746" spans="1:9">
      <c r="A2746" t="s">
        <v>8372</v>
      </c>
      <c r="B2746" t="s">
        <v>8373</v>
      </c>
      <c r="C2746" t="str">
        <f t="shared" si="42"/>
        <v>SUCTION AND PRESSURE PUMP (U58041)</v>
      </c>
      <c r="D2746" t="s">
        <v>11</v>
      </c>
      <c r="E2746" t="s">
        <v>8374</v>
      </c>
      <c r="F2746" t="s">
        <v>14</v>
      </c>
      <c r="G2746" t="s">
        <v>14</v>
      </c>
      <c r="H2746" t="s">
        <v>14</v>
      </c>
      <c r="I2746" t="s">
        <v>14</v>
      </c>
    </row>
    <row r="2747" spans="1:9">
      <c r="A2747" t="s">
        <v>8375</v>
      </c>
      <c r="B2747" t="s">
        <v>8376</v>
      </c>
      <c r="C2747" t="str">
        <f t="shared" si="42"/>
        <v>HELICAL SPRING 2,5N/M (U8405820)</v>
      </c>
      <c r="D2747" t="s">
        <v>11</v>
      </c>
      <c r="E2747" t="s">
        <v>8377</v>
      </c>
      <c r="F2747" t="s">
        <v>14</v>
      </c>
      <c r="G2747" t="s">
        <v>14</v>
      </c>
      <c r="H2747" t="s">
        <v>15</v>
      </c>
      <c r="I2747">
        <v>16.3</v>
      </c>
    </row>
    <row r="2748" spans="1:9">
      <c r="A2748" t="s">
        <v>8378</v>
      </c>
      <c r="B2748" t="s">
        <v>8379</v>
      </c>
      <c r="C2748" t="str">
        <f t="shared" si="42"/>
        <v>HELICAL SPRING SLINKY (U8405830)</v>
      </c>
      <c r="D2748" t="s">
        <v>11</v>
      </c>
      <c r="E2748" t="s">
        <v>8380</v>
      </c>
      <c r="F2748" t="s">
        <v>14</v>
      </c>
      <c r="G2748" t="s">
        <v>14</v>
      </c>
      <c r="H2748" t="s">
        <v>15</v>
      </c>
      <c r="I2748">
        <v>76.31</v>
      </c>
    </row>
    <row r="2749" spans="1:9">
      <c r="A2749" t="s">
        <v>8381</v>
      </c>
      <c r="B2749" t="s">
        <v>8382</v>
      </c>
      <c r="C2749" t="str">
        <f t="shared" si="42"/>
        <v>COMPRESSED AIR PUMP (U8411210)</v>
      </c>
      <c r="D2749" t="s">
        <v>11</v>
      </c>
      <c r="E2749" t="s">
        <v>8383</v>
      </c>
      <c r="F2749" t="s">
        <v>14</v>
      </c>
      <c r="G2749" t="s">
        <v>14</v>
      </c>
      <c r="H2749" t="s">
        <v>14</v>
      </c>
      <c r="I2749" t="s">
        <v>14</v>
      </c>
    </row>
    <row r="2750" spans="1:9">
      <c r="A2750" t="s">
        <v>8384</v>
      </c>
      <c r="B2750" t="s">
        <v>8385</v>
      </c>
      <c r="C2750" t="str">
        <f t="shared" si="42"/>
        <v>VESSEL WITH OVERFLOW, TRANSPARENT (U8411310)</v>
      </c>
      <c r="D2750" t="s">
        <v>11</v>
      </c>
      <c r="E2750" t="s">
        <v>8386</v>
      </c>
      <c r="F2750" t="s">
        <v>14</v>
      </c>
      <c r="G2750" t="s">
        <v>14</v>
      </c>
      <c r="H2750" t="s">
        <v>15</v>
      </c>
      <c r="I2750">
        <v>63.18</v>
      </c>
    </row>
    <row r="2751" spans="1:9">
      <c r="A2751" t="s">
        <v>8387</v>
      </c>
      <c r="B2751" t="s">
        <v>8388</v>
      </c>
      <c r="C2751" t="str">
        <f t="shared" si="42"/>
        <v>SPHERE FOR WEIGHING GASES 1000ML (U8422050)</v>
      </c>
      <c r="D2751" t="s">
        <v>11</v>
      </c>
      <c r="E2751" t="s">
        <v>8389</v>
      </c>
      <c r="F2751" t="s">
        <v>14</v>
      </c>
      <c r="G2751" t="s">
        <v>14</v>
      </c>
      <c r="H2751" t="s">
        <v>15</v>
      </c>
      <c r="I2751">
        <v>156.24</v>
      </c>
    </row>
    <row r="2752" spans="1:9">
      <c r="A2752" t="s">
        <v>8390</v>
      </c>
      <c r="B2752" t="s">
        <v>8391</v>
      </c>
      <c r="C2752" t="str">
        <f t="shared" si="42"/>
        <v>HELMHOLTZ RESONATOR D=70MM (U8430310)</v>
      </c>
      <c r="D2752" t="s">
        <v>11</v>
      </c>
      <c r="E2752" t="s">
        <v>8392</v>
      </c>
      <c r="F2752" t="s">
        <v>14</v>
      </c>
      <c r="G2752" t="s">
        <v>14</v>
      </c>
      <c r="H2752" t="s">
        <v>15</v>
      </c>
      <c r="I2752">
        <v>40.53</v>
      </c>
    </row>
    <row r="2753" spans="1:9">
      <c r="A2753" t="s">
        <v>8393</v>
      </c>
      <c r="B2753" t="s">
        <v>8394</v>
      </c>
      <c r="C2753" t="str">
        <f t="shared" si="42"/>
        <v>HELMHOLTZ RESONATOR D=52MM (U8430320)</v>
      </c>
      <c r="D2753" t="s">
        <v>11</v>
      </c>
      <c r="E2753" t="s">
        <v>8395</v>
      </c>
      <c r="F2753" t="s">
        <v>14</v>
      </c>
      <c r="G2753" t="s">
        <v>14</v>
      </c>
      <c r="H2753" t="s">
        <v>15</v>
      </c>
      <c r="I2753">
        <v>33.06</v>
      </c>
    </row>
    <row r="2754" spans="1:9">
      <c r="A2754" t="s">
        <v>8396</v>
      </c>
      <c r="B2754" t="s">
        <v>8397</v>
      </c>
      <c r="C2754" t="str">
        <f t="shared" ref="C2754:C2817" si="43">REPLACE(B2754,1,8,"")</f>
        <v>HELMHOLTZ RESONATOR D=40MM (U8430330)</v>
      </c>
      <c r="D2754" t="s">
        <v>11</v>
      </c>
      <c r="E2754" t="s">
        <v>8398</v>
      </c>
      <c r="F2754" t="s">
        <v>14</v>
      </c>
      <c r="G2754" t="s">
        <v>14</v>
      </c>
      <c r="H2754" t="s">
        <v>15</v>
      </c>
      <c r="I2754">
        <v>27.63</v>
      </c>
    </row>
    <row r="2755" spans="1:9">
      <c r="A2755" t="s">
        <v>8399</v>
      </c>
      <c r="B2755" t="s">
        <v>8400</v>
      </c>
      <c r="C2755" t="str">
        <f t="shared" si="43"/>
        <v>HELMHOLTZ RESONATOR D=32MM (U8430340)</v>
      </c>
      <c r="D2755" t="s">
        <v>11</v>
      </c>
      <c r="E2755" t="s">
        <v>8401</v>
      </c>
      <c r="F2755" t="s">
        <v>14</v>
      </c>
      <c r="G2755" t="s">
        <v>14</v>
      </c>
      <c r="H2755" t="s">
        <v>15</v>
      </c>
      <c r="I2755">
        <v>25.36</v>
      </c>
    </row>
    <row r="2756" spans="1:9">
      <c r="A2756" t="s">
        <v>8402</v>
      </c>
      <c r="B2756" t="s">
        <v>8403</v>
      </c>
      <c r="C2756" t="str">
        <f t="shared" si="43"/>
        <v>WAVE MACHINE (U8431805)</v>
      </c>
      <c r="D2756" t="s">
        <v>11</v>
      </c>
      <c r="E2756" t="s">
        <v>8404</v>
      </c>
      <c r="F2756" t="s">
        <v>14</v>
      </c>
      <c r="G2756" t="s">
        <v>14</v>
      </c>
      <c r="H2756" t="s">
        <v>15</v>
      </c>
      <c r="I2756">
        <v>233.23</v>
      </c>
    </row>
    <row r="2757" spans="1:9">
      <c r="A2757" t="s">
        <v>8405</v>
      </c>
      <c r="B2757" t="s">
        <v>8406</v>
      </c>
      <c r="C2757" t="str">
        <f t="shared" si="43"/>
        <v>THERMOMETER -10°C … 200°C (U8451204)</v>
      </c>
      <c r="D2757" t="s">
        <v>11</v>
      </c>
      <c r="E2757" t="s">
        <v>8407</v>
      </c>
      <c r="F2757" t="s">
        <v>14</v>
      </c>
      <c r="G2757" t="s">
        <v>14</v>
      </c>
      <c r="H2757" t="s">
        <v>15</v>
      </c>
      <c r="I2757">
        <v>29.44</v>
      </c>
    </row>
    <row r="2758" spans="1:9">
      <c r="A2758" t="s">
        <v>8408</v>
      </c>
      <c r="B2758" t="s">
        <v>8409</v>
      </c>
      <c r="C2758" t="str">
        <f t="shared" si="43"/>
        <v>ROD THERMOMETER -10–100°C (U8451310)</v>
      </c>
      <c r="D2758" t="s">
        <v>11</v>
      </c>
      <c r="E2758" t="s">
        <v>8410</v>
      </c>
      <c r="F2758" t="s">
        <v>14</v>
      </c>
      <c r="G2758" t="s">
        <v>14</v>
      </c>
      <c r="H2758" t="s">
        <v>15</v>
      </c>
      <c r="I2758">
        <v>87.36</v>
      </c>
    </row>
    <row r="2759" spans="1:9">
      <c r="A2759" t="s">
        <v>8411</v>
      </c>
      <c r="B2759" t="s">
        <v>8412</v>
      </c>
      <c r="C2759" t="str">
        <f t="shared" si="43"/>
        <v>THERMOMETER +10–30°C (U8451700)</v>
      </c>
      <c r="D2759" t="s">
        <v>11</v>
      </c>
      <c r="E2759" t="s">
        <v>8413</v>
      </c>
      <c r="F2759" t="s">
        <v>14</v>
      </c>
      <c r="G2759" t="s">
        <v>14</v>
      </c>
      <c r="H2759" t="s">
        <v>15</v>
      </c>
      <c r="I2759">
        <v>80.16</v>
      </c>
    </row>
    <row r="2760" spans="1:9">
      <c r="A2760" t="s">
        <v>8414</v>
      </c>
      <c r="B2760" t="s">
        <v>8415</v>
      </c>
      <c r="C2760" t="str">
        <f t="shared" si="43"/>
        <v>THERMOMETER CLIP (U8452570)</v>
      </c>
      <c r="D2760" t="s">
        <v>11</v>
      </c>
      <c r="E2760" t="s">
        <v>8416</v>
      </c>
      <c r="F2760" t="s">
        <v>14</v>
      </c>
      <c r="G2760" t="s">
        <v>14</v>
      </c>
      <c r="H2760" t="s">
        <v>15</v>
      </c>
      <c r="I2760">
        <v>31.25</v>
      </c>
    </row>
    <row r="2761" spans="1:9">
      <c r="A2761" t="s">
        <v>8417</v>
      </c>
      <c r="B2761" t="s">
        <v>8418</v>
      </c>
      <c r="C2761" t="str">
        <f t="shared" si="43"/>
        <v>SOLAR CELL 0.5 V / 200 MA (U8461150)</v>
      </c>
      <c r="D2761" t="s">
        <v>11</v>
      </c>
      <c r="E2761" t="s">
        <v>8419</v>
      </c>
      <c r="F2761" t="s">
        <v>14</v>
      </c>
      <c r="G2761" t="s">
        <v>14</v>
      </c>
      <c r="H2761" t="s">
        <v>14</v>
      </c>
      <c r="I2761" t="s">
        <v>14</v>
      </c>
    </row>
    <row r="2762" spans="1:9">
      <c r="A2762" t="s">
        <v>8420</v>
      </c>
      <c r="B2762" t="s">
        <v>8421</v>
      </c>
      <c r="C2762" t="str">
        <f t="shared" si="43"/>
        <v>RIGHT-ANGLED PRISM (U8470390)</v>
      </c>
      <c r="D2762" t="s">
        <v>11</v>
      </c>
      <c r="E2762" t="s">
        <v>8422</v>
      </c>
      <c r="F2762" t="s">
        <v>14</v>
      </c>
      <c r="G2762" t="s">
        <v>14</v>
      </c>
      <c r="H2762" t="s">
        <v>14</v>
      </c>
      <c r="I2762" t="s">
        <v>14</v>
      </c>
    </row>
    <row r="2763" spans="1:9">
      <c r="A2763" t="s">
        <v>8423</v>
      </c>
      <c r="B2763" t="s">
        <v>8424</v>
      </c>
      <c r="C2763" t="str">
        <f t="shared" si="43"/>
        <v>HAND SPECTROSCOPE WITH AMICI PRISM (U8472660)</v>
      </c>
      <c r="D2763" t="s">
        <v>11</v>
      </c>
      <c r="E2763" t="s">
        <v>8425</v>
      </c>
      <c r="F2763" t="s">
        <v>14</v>
      </c>
      <c r="G2763" t="s">
        <v>14</v>
      </c>
      <c r="H2763" t="s">
        <v>15</v>
      </c>
      <c r="I2763">
        <v>631.1</v>
      </c>
    </row>
    <row r="2764" spans="1:9">
      <c r="A2764" t="s">
        <v>8426</v>
      </c>
      <c r="B2764" t="s">
        <v>8427</v>
      </c>
      <c r="C2764" t="str">
        <f t="shared" si="43"/>
        <v>PLANE MIRROR K (U8475180)</v>
      </c>
      <c r="D2764" t="s">
        <v>11</v>
      </c>
      <c r="E2764" t="s">
        <v>8428</v>
      </c>
      <c r="F2764" t="s">
        <v>14</v>
      </c>
      <c r="G2764" t="s">
        <v>14</v>
      </c>
      <c r="H2764" t="s">
        <v>15</v>
      </c>
      <c r="I2764">
        <v>18.79</v>
      </c>
    </row>
    <row r="2765" spans="1:9">
      <c r="A2765" t="s">
        <v>8429</v>
      </c>
      <c r="B2765" t="s">
        <v>8430</v>
      </c>
      <c r="C2765" t="str">
        <f t="shared" si="43"/>
        <v>HALOGEN LAMP 12V, 20W (U8475410)</v>
      </c>
      <c r="D2765" t="s">
        <v>11</v>
      </c>
      <c r="E2765" t="s">
        <v>8431</v>
      </c>
      <c r="F2765" t="s">
        <v>14</v>
      </c>
      <c r="G2765" t="s">
        <v>14</v>
      </c>
      <c r="H2765" t="s">
        <v>15</v>
      </c>
      <c r="I2765">
        <v>8.3800000000000008</v>
      </c>
    </row>
    <row r="2766" spans="1:9">
      <c r="A2766" t="s">
        <v>8432</v>
      </c>
      <c r="B2766" t="s">
        <v>8433</v>
      </c>
      <c r="C2766" t="str">
        <f t="shared" si="43"/>
        <v>CUVETTE, RECTANGULAR (U8475830)</v>
      </c>
      <c r="D2766" t="s">
        <v>11</v>
      </c>
      <c r="E2766" t="s">
        <v>8434</v>
      </c>
      <c r="F2766" t="s">
        <v>14</v>
      </c>
      <c r="G2766" t="s">
        <v>14</v>
      </c>
      <c r="H2766" t="s">
        <v>15</v>
      </c>
      <c r="I2766">
        <v>35.78</v>
      </c>
    </row>
    <row r="2767" spans="1:9">
      <c r="A2767" t="s">
        <v>8435</v>
      </c>
      <c r="B2767" t="s">
        <v>8436</v>
      </c>
      <c r="C2767" t="str">
        <f t="shared" si="43"/>
        <v>SPARE BULBS FOR HALOGEN LAMP @115V (U8476714-115)</v>
      </c>
      <c r="D2767" t="s">
        <v>11</v>
      </c>
      <c r="E2767" t="s">
        <v>8437</v>
      </c>
      <c r="F2767" t="s">
        <v>14</v>
      </c>
      <c r="G2767" t="s">
        <v>14</v>
      </c>
      <c r="H2767" t="s">
        <v>15</v>
      </c>
      <c r="I2767">
        <v>21.04</v>
      </c>
    </row>
    <row r="2768" spans="1:9">
      <c r="A2768" t="s">
        <v>8438</v>
      </c>
      <c r="B2768" t="s">
        <v>8439</v>
      </c>
      <c r="C2768" t="str">
        <f t="shared" si="43"/>
        <v>SPARE BULBS FOR HALOGEN LAMP @230V (U8476714-230)</v>
      </c>
      <c r="D2768" t="s">
        <v>11</v>
      </c>
      <c r="E2768" t="s">
        <v>8440</v>
      </c>
      <c r="F2768" t="s">
        <v>14</v>
      </c>
      <c r="G2768" t="s">
        <v>14</v>
      </c>
      <c r="H2768" t="s">
        <v>15</v>
      </c>
      <c r="I2768">
        <v>21.04</v>
      </c>
    </row>
    <row r="2769" spans="1:9">
      <c r="A2769" t="s">
        <v>8441</v>
      </c>
      <c r="B2769" t="s">
        <v>8442</v>
      </c>
      <c r="C2769" t="str">
        <f t="shared" si="43"/>
        <v>SPECTRAL LAMP CD (U8476800)</v>
      </c>
      <c r="D2769" t="s">
        <v>11</v>
      </c>
      <c r="E2769" t="s">
        <v>8443</v>
      </c>
      <c r="F2769" t="s">
        <v>14</v>
      </c>
      <c r="G2769" t="s">
        <v>14</v>
      </c>
      <c r="H2769" t="s">
        <v>15</v>
      </c>
      <c r="I2769">
        <v>785.4</v>
      </c>
    </row>
    <row r="2770" spans="1:9">
      <c r="A2770" t="s">
        <v>8444</v>
      </c>
      <c r="B2770" t="s">
        <v>8445</v>
      </c>
      <c r="C2770" t="str">
        <f t="shared" si="43"/>
        <v>SPECTRAL LAMP CS (U8476805)</v>
      </c>
      <c r="D2770" t="s">
        <v>11</v>
      </c>
      <c r="E2770" t="s">
        <v>8446</v>
      </c>
      <c r="F2770" t="s">
        <v>14</v>
      </c>
      <c r="G2770" t="s">
        <v>14</v>
      </c>
      <c r="H2770" t="s">
        <v>14</v>
      </c>
      <c r="I2770" t="s">
        <v>14</v>
      </c>
    </row>
    <row r="2771" spans="1:9">
      <c r="A2771" t="s">
        <v>8447</v>
      </c>
      <c r="B2771" t="s">
        <v>8448</v>
      </c>
      <c r="C2771" t="str">
        <f t="shared" si="43"/>
        <v>SPECTRAL LAMP HE (U8476810)</v>
      </c>
      <c r="D2771" t="s">
        <v>11</v>
      </c>
      <c r="E2771" t="s">
        <v>8449</v>
      </c>
      <c r="F2771" t="s">
        <v>14</v>
      </c>
      <c r="G2771" t="s">
        <v>14</v>
      </c>
      <c r="H2771" t="s">
        <v>15</v>
      </c>
      <c r="I2771">
        <v>1673.24</v>
      </c>
    </row>
    <row r="2772" spans="1:9">
      <c r="A2772" t="s">
        <v>8450</v>
      </c>
      <c r="B2772" t="s">
        <v>8451</v>
      </c>
      <c r="C2772" t="str">
        <f t="shared" si="43"/>
        <v>SPECTRAL LAMP K (U8476830)</v>
      </c>
      <c r="D2772" t="s">
        <v>11</v>
      </c>
      <c r="E2772" t="s">
        <v>8452</v>
      </c>
      <c r="F2772" t="s">
        <v>14</v>
      </c>
      <c r="G2772" t="s">
        <v>14</v>
      </c>
      <c r="H2772" t="s">
        <v>14</v>
      </c>
      <c r="I2772" t="s">
        <v>14</v>
      </c>
    </row>
    <row r="2773" spans="1:9">
      <c r="A2773" t="s">
        <v>8453</v>
      </c>
      <c r="B2773" t="s">
        <v>8454</v>
      </c>
      <c r="C2773" t="str">
        <f t="shared" si="43"/>
        <v>SPECTRAL LAMP NA (U8476840)</v>
      </c>
      <c r="D2773" t="s">
        <v>11</v>
      </c>
      <c r="E2773" t="s">
        <v>8455</v>
      </c>
      <c r="F2773" t="s">
        <v>14</v>
      </c>
      <c r="G2773" t="s">
        <v>14</v>
      </c>
      <c r="H2773" t="s">
        <v>15</v>
      </c>
      <c r="I2773">
        <v>1235.53</v>
      </c>
    </row>
    <row r="2774" spans="1:9">
      <c r="A2774" t="s">
        <v>8456</v>
      </c>
      <c r="B2774" t="s">
        <v>8457</v>
      </c>
      <c r="C2774" t="str">
        <f t="shared" si="43"/>
        <v>SPECTRAL LAMP RUBIDIUM (RB) (U8476845)</v>
      </c>
      <c r="D2774" t="s">
        <v>11</v>
      </c>
      <c r="E2774" t="s">
        <v>8458</v>
      </c>
      <c r="F2774" t="s">
        <v>14</v>
      </c>
      <c r="G2774" t="s">
        <v>14</v>
      </c>
      <c r="H2774" t="s">
        <v>14</v>
      </c>
      <c r="I2774" t="s">
        <v>14</v>
      </c>
    </row>
    <row r="2775" spans="1:9">
      <c r="A2775" t="s">
        <v>8459</v>
      </c>
      <c r="B2775" t="s">
        <v>8460</v>
      </c>
      <c r="C2775" t="str">
        <f t="shared" si="43"/>
        <v>SPECTRAL LAMP NE (U8476850)</v>
      </c>
      <c r="D2775" t="s">
        <v>11</v>
      </c>
      <c r="E2775" t="s">
        <v>8461</v>
      </c>
      <c r="F2775" t="s">
        <v>14</v>
      </c>
      <c r="G2775" t="s">
        <v>14</v>
      </c>
      <c r="H2775" t="s">
        <v>15</v>
      </c>
      <c r="I2775">
        <v>1623.57</v>
      </c>
    </row>
    <row r="2776" spans="1:9">
      <c r="A2776" t="s">
        <v>8462</v>
      </c>
      <c r="B2776" t="s">
        <v>8463</v>
      </c>
      <c r="C2776" t="str">
        <f t="shared" si="43"/>
        <v>SPECTRAL LAMP TL (U8476855)</v>
      </c>
      <c r="D2776" t="s">
        <v>11</v>
      </c>
      <c r="E2776" t="s">
        <v>8464</v>
      </c>
      <c r="F2776" t="s">
        <v>14</v>
      </c>
      <c r="G2776" t="s">
        <v>14</v>
      </c>
      <c r="H2776" t="s">
        <v>15</v>
      </c>
      <c r="I2776">
        <v>2017.83</v>
      </c>
    </row>
    <row r="2777" spans="1:9">
      <c r="A2777" t="s">
        <v>8465</v>
      </c>
      <c r="B2777" t="s">
        <v>8466</v>
      </c>
      <c r="C2777" t="str">
        <f t="shared" si="43"/>
        <v>SPECTRAL LAMP HG 100 (U8476870)</v>
      </c>
      <c r="D2777" t="s">
        <v>11</v>
      </c>
      <c r="E2777" t="s">
        <v>8467</v>
      </c>
      <c r="F2777" t="s">
        <v>14</v>
      </c>
      <c r="G2777" t="s">
        <v>14</v>
      </c>
      <c r="H2777" t="s">
        <v>15</v>
      </c>
      <c r="I2777">
        <v>884.74</v>
      </c>
    </row>
    <row r="2778" spans="1:9">
      <c r="A2778" t="s">
        <v>8468</v>
      </c>
      <c r="B2778" t="s">
        <v>8469</v>
      </c>
      <c r="C2778" t="str">
        <f t="shared" si="43"/>
        <v>SPECTRAL LAMP HG/CD (U8476875)</v>
      </c>
      <c r="D2778" t="s">
        <v>11</v>
      </c>
      <c r="E2778" t="s">
        <v>8470</v>
      </c>
      <c r="F2778" t="s">
        <v>14</v>
      </c>
      <c r="G2778" t="s">
        <v>14</v>
      </c>
      <c r="H2778" t="s">
        <v>15</v>
      </c>
      <c r="I2778">
        <v>785.4</v>
      </c>
    </row>
    <row r="2779" spans="1:9">
      <c r="A2779" t="s">
        <v>8471</v>
      </c>
      <c r="B2779" t="s">
        <v>8472</v>
      </c>
      <c r="C2779" t="str">
        <f t="shared" si="43"/>
        <v>SPECTRAL TUBE WITH MERCURY (U8476930)</v>
      </c>
      <c r="D2779" t="s">
        <v>11</v>
      </c>
      <c r="E2779" t="s">
        <v>8473</v>
      </c>
      <c r="F2779" t="s">
        <v>14</v>
      </c>
      <c r="G2779" t="s">
        <v>14</v>
      </c>
      <c r="H2779" t="s">
        <v>14</v>
      </c>
      <c r="I2779" t="s">
        <v>14</v>
      </c>
    </row>
    <row r="2780" spans="1:9">
      <c r="A2780" t="s">
        <v>8474</v>
      </c>
      <c r="B2780" t="s">
        <v>8475</v>
      </c>
      <c r="C2780" t="str">
        <f t="shared" si="43"/>
        <v>SPECTRAL TUBE WITH OXIGEN (U8476950)</v>
      </c>
      <c r="D2780" t="s">
        <v>11</v>
      </c>
      <c r="E2780" t="s">
        <v>8476</v>
      </c>
      <c r="F2780" t="s">
        <v>14</v>
      </c>
      <c r="G2780" t="s">
        <v>14</v>
      </c>
      <c r="H2780" t="s">
        <v>14</v>
      </c>
      <c r="I2780" t="s">
        <v>14</v>
      </c>
    </row>
    <row r="2781" spans="1:9">
      <c r="A2781" t="s">
        <v>8477</v>
      </c>
      <c r="B2781" t="s">
        <v>8478</v>
      </c>
      <c r="C2781" t="str">
        <f t="shared" si="43"/>
        <v>SPARE TUBE WITH HG (U8482170)</v>
      </c>
      <c r="D2781" t="s">
        <v>11</v>
      </c>
      <c r="E2781" t="s">
        <v>8479</v>
      </c>
      <c r="F2781" t="s">
        <v>14</v>
      </c>
      <c r="G2781" t="s">
        <v>14</v>
      </c>
      <c r="H2781" t="s">
        <v>15</v>
      </c>
      <c r="I2781">
        <v>867.25</v>
      </c>
    </row>
    <row r="2782" spans="1:9">
      <c r="A2782" t="s">
        <v>8480</v>
      </c>
      <c r="B2782" t="s">
        <v>8481</v>
      </c>
      <c r="C2782" t="str">
        <f t="shared" si="43"/>
        <v>FRANCK-HERTZ SPARE TUBE WITH NE (U8482240)</v>
      </c>
      <c r="D2782" t="s">
        <v>11</v>
      </c>
      <c r="E2782" t="s">
        <v>8482</v>
      </c>
      <c r="F2782" t="s">
        <v>14</v>
      </c>
      <c r="G2782" t="s">
        <v>14</v>
      </c>
      <c r="H2782" t="s">
        <v>15</v>
      </c>
      <c r="I2782">
        <v>731.38</v>
      </c>
    </row>
    <row r="2783" spans="1:9">
      <c r="A2783" t="s">
        <v>8483</v>
      </c>
      <c r="B2783" t="s">
        <v>8484</v>
      </c>
      <c r="C2783" t="str">
        <f t="shared" si="43"/>
        <v>NA-FLUORESENCE TUBE ALONE (U8482280)</v>
      </c>
      <c r="D2783" t="s">
        <v>11</v>
      </c>
      <c r="E2783" t="s">
        <v>8485</v>
      </c>
      <c r="F2783" t="s">
        <v>14</v>
      </c>
      <c r="G2783" t="s">
        <v>14</v>
      </c>
      <c r="H2783" t="s">
        <v>14</v>
      </c>
      <c r="I2783" t="s">
        <v>14</v>
      </c>
    </row>
    <row r="2784" spans="1:9">
      <c r="A2784" t="s">
        <v>8486</v>
      </c>
      <c r="B2784" t="s">
        <v>8487</v>
      </c>
      <c r="C2784" t="str">
        <f t="shared" si="43"/>
        <v>ISOTOPE GENERATOR, (U8483212)</v>
      </c>
      <c r="D2784" t="s">
        <v>11</v>
      </c>
      <c r="E2784" t="s">
        <v>8488</v>
      </c>
      <c r="F2784" t="s">
        <v>14</v>
      </c>
      <c r="G2784" t="s">
        <v>14</v>
      </c>
      <c r="H2784" t="s">
        <v>14</v>
      </c>
      <c r="I2784" t="s">
        <v>14</v>
      </c>
    </row>
    <row r="2785" spans="1:9">
      <c r="A2785" t="s">
        <v>8489</v>
      </c>
      <c r="B2785" t="s">
        <v>8490</v>
      </c>
      <c r="C2785" t="str">
        <f t="shared" si="43"/>
        <v>ELUTION SOLUTION, 250ML (U8483213)</v>
      </c>
      <c r="D2785" t="s">
        <v>11</v>
      </c>
      <c r="E2785" t="s">
        <v>8491</v>
      </c>
      <c r="F2785" t="s">
        <v>14</v>
      </c>
      <c r="G2785" t="s">
        <v>14</v>
      </c>
      <c r="H2785" t="s">
        <v>14</v>
      </c>
      <c r="I2785" t="s">
        <v>14</v>
      </c>
    </row>
    <row r="2786" spans="1:9">
      <c r="A2786" t="s">
        <v>8492</v>
      </c>
      <c r="B2786" t="s">
        <v>8493</v>
      </c>
      <c r="C2786" t="str">
        <f t="shared" si="43"/>
        <v>BAR MAGNET, ALNICO, 70MM (U8491820)</v>
      </c>
      <c r="D2786" t="s">
        <v>11</v>
      </c>
      <c r="E2786" t="s">
        <v>8494</v>
      </c>
      <c r="F2786" t="s">
        <v>14</v>
      </c>
      <c r="G2786" t="s">
        <v>14</v>
      </c>
      <c r="H2786" t="s">
        <v>15</v>
      </c>
      <c r="I2786">
        <v>46.65</v>
      </c>
    </row>
    <row r="2787" spans="1:9">
      <c r="A2787" t="s">
        <v>8495</v>
      </c>
      <c r="B2787" t="s">
        <v>8496</v>
      </c>
      <c r="C2787" t="str">
        <f t="shared" si="43"/>
        <v>MAGNETIC FIELD INDICATOR (U8491900)</v>
      </c>
      <c r="D2787" t="s">
        <v>11</v>
      </c>
      <c r="E2787" t="s">
        <v>8497</v>
      </c>
      <c r="F2787" t="s">
        <v>14</v>
      </c>
      <c r="G2787" t="s">
        <v>14</v>
      </c>
      <c r="H2787" t="s">
        <v>15</v>
      </c>
      <c r="I2787">
        <v>112.09</v>
      </c>
    </row>
    <row r="2788" spans="1:9">
      <c r="A2788" t="s">
        <v>8498</v>
      </c>
      <c r="B2788" t="s">
        <v>8499</v>
      </c>
      <c r="C2788" t="str">
        <f t="shared" si="43"/>
        <v>CYLINDRICAL BAR MAGNET 50X20 (U8495210)</v>
      </c>
      <c r="D2788" t="s">
        <v>11</v>
      </c>
      <c r="E2788" t="s">
        <v>8500</v>
      </c>
      <c r="F2788" t="s">
        <v>14</v>
      </c>
      <c r="G2788" t="s">
        <v>14</v>
      </c>
      <c r="H2788" t="s">
        <v>15</v>
      </c>
      <c r="I2788">
        <v>45.74</v>
      </c>
    </row>
    <row r="2789" spans="1:9">
      <c r="A2789" t="s">
        <v>8501</v>
      </c>
      <c r="B2789" t="s">
        <v>8502</v>
      </c>
      <c r="C2789" t="str">
        <f t="shared" si="43"/>
        <v>TRANSF.+ RECTIFIER 2/4/6/…/14V, 5A @115V (U8521112-115)</v>
      </c>
      <c r="D2789" t="s">
        <v>11</v>
      </c>
      <c r="E2789" t="s">
        <v>8503</v>
      </c>
      <c r="F2789" t="s">
        <v>14</v>
      </c>
      <c r="G2789" t="s">
        <v>14</v>
      </c>
      <c r="H2789" t="s">
        <v>15</v>
      </c>
      <c r="I2789">
        <v>673.83</v>
      </c>
    </row>
    <row r="2790" spans="1:9">
      <c r="A2790" t="s">
        <v>8504</v>
      </c>
      <c r="B2790" t="s">
        <v>8505</v>
      </c>
      <c r="C2790" t="str">
        <f t="shared" si="43"/>
        <v>TRANSF.+ RECTIFIER 2/4/6/…/14V, 5A @230V (U8521112-230)</v>
      </c>
      <c r="D2790" t="s">
        <v>11</v>
      </c>
      <c r="E2790" t="s">
        <v>8506</v>
      </c>
      <c r="F2790" t="s">
        <v>14</v>
      </c>
      <c r="G2790" t="s">
        <v>14</v>
      </c>
      <c r="H2790" t="s">
        <v>15</v>
      </c>
      <c r="I2790">
        <v>557.03</v>
      </c>
    </row>
    <row r="2791" spans="1:9">
      <c r="A2791" t="s">
        <v>8507</v>
      </c>
      <c r="B2791" t="s">
        <v>8508</v>
      </c>
      <c r="C2791" t="str">
        <f t="shared" si="43"/>
        <v>DC POWER SUPPLY 1.5?15V, 1.5A @115V (U8521121-115)</v>
      </c>
      <c r="D2791" t="s">
        <v>11</v>
      </c>
      <c r="E2791" t="s">
        <v>8509</v>
      </c>
      <c r="F2791" t="s">
        <v>14</v>
      </c>
      <c r="G2791" t="s">
        <v>14</v>
      </c>
      <c r="H2791" t="s">
        <v>15</v>
      </c>
      <c r="I2791">
        <v>369.78</v>
      </c>
    </row>
    <row r="2792" spans="1:9">
      <c r="A2792" t="s">
        <v>8510</v>
      </c>
      <c r="B2792" t="s">
        <v>8511</v>
      </c>
      <c r="C2792" t="str">
        <f t="shared" si="43"/>
        <v>DC POWER SUPPLY 1.5?15V, 1.5A @230V (U8521121-230)</v>
      </c>
      <c r="D2792" t="s">
        <v>11</v>
      </c>
      <c r="E2792" t="s">
        <v>8512</v>
      </c>
      <c r="F2792" t="s">
        <v>14</v>
      </c>
      <c r="G2792" t="s">
        <v>14</v>
      </c>
      <c r="H2792" t="s">
        <v>15</v>
      </c>
      <c r="I2792">
        <v>305.69</v>
      </c>
    </row>
    <row r="2793" spans="1:9">
      <c r="A2793" t="s">
        <v>8513</v>
      </c>
      <c r="B2793" t="s">
        <v>8514</v>
      </c>
      <c r="C2793" t="str">
        <f t="shared" si="43"/>
        <v>AC/DC POWER SUPPLY 0?20V, 0?5A @115V (U8521131-115)</v>
      </c>
      <c r="D2793" t="s">
        <v>11</v>
      </c>
      <c r="E2793" t="s">
        <v>8515</v>
      </c>
      <c r="F2793" t="s">
        <v>14</v>
      </c>
      <c r="G2793" t="s">
        <v>14</v>
      </c>
      <c r="H2793" t="s">
        <v>15</v>
      </c>
      <c r="I2793">
        <v>1320.11</v>
      </c>
    </row>
    <row r="2794" spans="1:9">
      <c r="A2794" t="s">
        <v>8516</v>
      </c>
      <c r="B2794" t="s">
        <v>8517</v>
      </c>
      <c r="C2794" t="str">
        <f t="shared" si="43"/>
        <v>AC/DC POWER SUPPLY 0?20V, 0?5A @230V (U8521131-230)</v>
      </c>
      <c r="D2794" t="s">
        <v>11</v>
      </c>
      <c r="E2794" t="s">
        <v>8518</v>
      </c>
      <c r="F2794" t="s">
        <v>14</v>
      </c>
      <c r="G2794" t="s">
        <v>14</v>
      </c>
      <c r="H2794" t="s">
        <v>15</v>
      </c>
      <c r="I2794">
        <v>1320.11</v>
      </c>
    </row>
    <row r="2795" spans="1:9">
      <c r="A2795" t="s">
        <v>8519</v>
      </c>
      <c r="B2795" t="s">
        <v>8520</v>
      </c>
      <c r="C2795" t="str">
        <f t="shared" si="43"/>
        <v>DC-NETZGERÄT 0-24V, 0-6A @230V (U8521149-230)</v>
      </c>
      <c r="D2795" t="s">
        <v>11</v>
      </c>
      <c r="E2795" t="s">
        <v>8521</v>
      </c>
      <c r="F2795" t="s">
        <v>14</v>
      </c>
      <c r="G2795" t="s">
        <v>14</v>
      </c>
      <c r="H2795" t="s">
        <v>14</v>
      </c>
      <c r="I2795" t="s">
        <v>14</v>
      </c>
    </row>
    <row r="2796" spans="1:9">
      <c r="A2796" t="s">
        <v>8522</v>
      </c>
      <c r="B2796" t="s">
        <v>8523</v>
      </c>
      <c r="C2796" t="str">
        <f t="shared" si="43"/>
        <v>PERMALLOY METAL SLEEVE FOR (U8530522)</v>
      </c>
      <c r="D2796" t="s">
        <v>11</v>
      </c>
      <c r="E2796" t="s">
        <v>8524</v>
      </c>
      <c r="F2796" t="s">
        <v>14</v>
      </c>
      <c r="G2796" t="s">
        <v>14</v>
      </c>
      <c r="H2796" t="s">
        <v>14</v>
      </c>
      <c r="I2796" t="s">
        <v>14</v>
      </c>
    </row>
    <row r="2797" spans="1:9">
      <c r="A2797" t="s">
        <v>8525</v>
      </c>
      <c r="B2797" t="s">
        <v>8526</v>
      </c>
      <c r="C2797" t="str">
        <f t="shared" si="43"/>
        <v>SPIRIT LAMP (U8621240)</v>
      </c>
      <c r="D2797" t="s">
        <v>11</v>
      </c>
      <c r="E2797" t="s">
        <v>8527</v>
      </c>
      <c r="F2797" t="s">
        <v>14</v>
      </c>
      <c r="G2797" t="s">
        <v>14</v>
      </c>
      <c r="H2797" t="s">
        <v>15</v>
      </c>
      <c r="I2797">
        <v>36.68</v>
      </c>
    </row>
    <row r="2798" spans="1:9">
      <c r="A2798" t="s">
        <v>8528</v>
      </c>
      <c r="B2798" t="s">
        <v>8529</v>
      </c>
      <c r="C2798" t="str">
        <f t="shared" si="43"/>
        <v>IMMERSION HEATER @230V (U8624110-230)</v>
      </c>
      <c r="D2798" t="s">
        <v>11</v>
      </c>
      <c r="E2798" t="s">
        <v>8530</v>
      </c>
      <c r="F2798" t="s">
        <v>14</v>
      </c>
      <c r="G2798" t="s">
        <v>14</v>
      </c>
      <c r="H2798" t="s">
        <v>15</v>
      </c>
      <c r="I2798">
        <v>28.53</v>
      </c>
    </row>
    <row r="2799" spans="1:9">
      <c r="A2799" t="s">
        <v>8531</v>
      </c>
      <c r="B2799" t="s">
        <v>8532</v>
      </c>
      <c r="C2799" t="str">
        <f t="shared" si="43"/>
        <v>FUNNEL (U8634700)</v>
      </c>
      <c r="D2799" t="s">
        <v>11</v>
      </c>
      <c r="E2799" t="s">
        <v>8533</v>
      </c>
      <c r="F2799" t="s">
        <v>14</v>
      </c>
      <c r="G2799" t="s">
        <v>14</v>
      </c>
      <c r="H2799" t="s">
        <v>15</v>
      </c>
      <c r="I2799">
        <v>4.53</v>
      </c>
    </row>
    <row r="2800" spans="1:9">
      <c r="A2800" t="s">
        <v>8534</v>
      </c>
      <c r="B2800" t="s">
        <v>8535</v>
      </c>
      <c r="C2800" t="str">
        <f t="shared" si="43"/>
        <v>PNEUMATIC LIGHTER (U8741180)</v>
      </c>
      <c r="D2800" t="s">
        <v>11</v>
      </c>
      <c r="E2800" t="s">
        <v>8536</v>
      </c>
      <c r="F2800" t="s">
        <v>14</v>
      </c>
      <c r="G2800" t="s">
        <v>14</v>
      </c>
      <c r="H2800" t="s">
        <v>15</v>
      </c>
      <c r="I2800">
        <v>144.91999999999999</v>
      </c>
    </row>
    <row r="2801" spans="1:9">
      <c r="A2801" t="s">
        <v>8537</v>
      </c>
      <c r="B2801" t="s">
        <v>8538</v>
      </c>
      <c r="C2801" t="str">
        <f t="shared" si="43"/>
        <v>SPARE GLASS TUBE (U8741185)</v>
      </c>
      <c r="D2801" t="s">
        <v>11</v>
      </c>
      <c r="E2801" t="s">
        <v>8539</v>
      </c>
      <c r="F2801" t="s">
        <v>14</v>
      </c>
      <c r="G2801" t="s">
        <v>14</v>
      </c>
      <c r="H2801" t="s">
        <v>15</v>
      </c>
      <c r="I2801">
        <v>23.32</v>
      </c>
    </row>
    <row r="2802" spans="1:9">
      <c r="A2802" t="s">
        <v>8540</v>
      </c>
      <c r="B2802" t="s">
        <v>8541</v>
      </c>
      <c r="C2802" t="str">
        <f t="shared" si="43"/>
        <v>STORAGE BOX (U8776140)</v>
      </c>
      <c r="D2802" t="s">
        <v>11</v>
      </c>
      <c r="E2802" t="s">
        <v>8542</v>
      </c>
      <c r="F2802" t="s">
        <v>14</v>
      </c>
      <c r="G2802" t="s">
        <v>14</v>
      </c>
      <c r="H2802" t="s">
        <v>15</v>
      </c>
      <c r="I2802">
        <v>142.65</v>
      </c>
    </row>
    <row r="2803" spans="1:9">
      <c r="A2803" t="s">
        <v>8543</v>
      </c>
      <c r="B2803" t="s">
        <v>8544</v>
      </c>
      <c r="C2803" t="str">
        <f t="shared" si="43"/>
        <v>SPARE GLAS TUBE FOR U16020, (U99999-013)</v>
      </c>
      <c r="D2803" t="s">
        <v>11</v>
      </c>
      <c r="E2803" t="s">
        <v>8545</v>
      </c>
      <c r="F2803" t="s">
        <v>14</v>
      </c>
      <c r="G2803" t="s">
        <v>14</v>
      </c>
      <c r="H2803" t="s">
        <v>14</v>
      </c>
      <c r="I2803" t="s">
        <v>14</v>
      </c>
    </row>
    <row r="2804" spans="1:9">
      <c r="A2804" t="s">
        <v>8546</v>
      </c>
      <c r="B2804" t="s">
        <v>8547</v>
      </c>
      <c r="C2804" t="str">
        <f t="shared" si="43"/>
        <v>BALISTIC PENDULUM (U99999-021)</v>
      </c>
      <c r="D2804" t="s">
        <v>11</v>
      </c>
      <c r="E2804" t="s">
        <v>8548</v>
      </c>
      <c r="F2804" t="s">
        <v>14</v>
      </c>
      <c r="G2804" t="s">
        <v>14</v>
      </c>
      <c r="H2804" t="s">
        <v>14</v>
      </c>
      <c r="I2804" t="s">
        <v>14</v>
      </c>
    </row>
    <row r="2805" spans="1:9">
      <c r="A2805" t="s">
        <v>8549</v>
      </c>
      <c r="B2805" t="s">
        <v>8550</v>
      </c>
      <c r="C2805" t="str">
        <f t="shared" si="43"/>
        <v>REPLACEMENT: SOUND TROUGH FOR (U99999-087)</v>
      </c>
      <c r="D2805" t="s">
        <v>11</v>
      </c>
      <c r="E2805" t="s">
        <v>8551</v>
      </c>
      <c r="F2805" t="s">
        <v>14</v>
      </c>
      <c r="G2805" t="s">
        <v>14</v>
      </c>
      <c r="H2805" t="s">
        <v>14</v>
      </c>
      <c r="I2805" t="s">
        <v>14</v>
      </c>
    </row>
    <row r="2806" spans="1:9">
      <c r="A2806" t="s">
        <v>8552</v>
      </c>
      <c r="B2806" t="s">
        <v>8553</v>
      </c>
      <c r="C2806" t="str">
        <f t="shared" si="43"/>
        <v>IRIS DIAPHRAGM (U99999-097)</v>
      </c>
      <c r="D2806" t="s">
        <v>11</v>
      </c>
      <c r="E2806" t="s">
        <v>8554</v>
      </c>
      <c r="F2806" t="s">
        <v>14</v>
      </c>
      <c r="G2806" t="s">
        <v>14</v>
      </c>
      <c r="H2806" t="s">
        <v>14</v>
      </c>
      <c r="I2806" t="s">
        <v>14</v>
      </c>
    </row>
    <row r="2807" spans="1:9">
      <c r="A2807" t="s">
        <v>8555</v>
      </c>
      <c r="B2807" t="s">
        <v>8556</v>
      </c>
      <c r="C2807" t="str">
        <f t="shared" si="43"/>
        <v>EXTRA FILM FOR FILMPACK 2 (750/225) (U99999-145)</v>
      </c>
      <c r="D2807" t="s">
        <v>11</v>
      </c>
      <c r="E2807" t="s">
        <v>8557</v>
      </c>
      <c r="F2807" t="s">
        <v>14</v>
      </c>
      <c r="G2807" t="s">
        <v>14</v>
      </c>
      <c r="H2807" t="s">
        <v>14</v>
      </c>
      <c r="I2807" t="s">
        <v>14</v>
      </c>
    </row>
    <row r="2808" spans="1:9">
      <c r="A2808" t="s">
        <v>8558</v>
      </c>
      <c r="B2808" t="s">
        <v>8559</v>
      </c>
      <c r="C2808" t="str">
        <f t="shared" si="43"/>
        <v>DISCHARGE SPHERE ON ROD F.VAN (U99999-254)</v>
      </c>
      <c r="D2808" t="s">
        <v>11</v>
      </c>
      <c r="E2808" t="s">
        <v>8560</v>
      </c>
      <c r="F2808" t="s">
        <v>14</v>
      </c>
      <c r="G2808" t="s">
        <v>14</v>
      </c>
      <c r="H2808" t="s">
        <v>14</v>
      </c>
      <c r="I2808" t="s">
        <v>14</v>
      </c>
    </row>
    <row r="2809" spans="1:9">
      <c r="A2809" t="s">
        <v>8561</v>
      </c>
      <c r="B2809" t="s">
        <v>8562</v>
      </c>
      <c r="C2809" t="str">
        <f t="shared" si="43"/>
        <v>CABLES WITH CROCODILE CLIPS, (U99999-336)</v>
      </c>
      <c r="D2809" t="s">
        <v>11</v>
      </c>
      <c r="E2809" t="s">
        <v>8563</v>
      </c>
      <c r="F2809" t="s">
        <v>14</v>
      </c>
      <c r="G2809" t="s">
        <v>14</v>
      </c>
      <c r="H2809" t="s">
        <v>14</v>
      </c>
      <c r="I2809" t="s">
        <v>14</v>
      </c>
    </row>
    <row r="2810" spans="1:9">
      <c r="A2810" t="s">
        <v>8564</v>
      </c>
      <c r="B2810" t="s">
        <v>8565</v>
      </c>
      <c r="C2810" t="str">
        <f t="shared" si="43"/>
        <v>ELECTROLYSEUR FÜRJUNIOR BASIC (U99999-409)</v>
      </c>
      <c r="D2810" t="s">
        <v>11</v>
      </c>
      <c r="E2810" t="s">
        <v>8566</v>
      </c>
      <c r="F2810" t="s">
        <v>14</v>
      </c>
      <c r="G2810" t="s">
        <v>14</v>
      </c>
      <c r="H2810" t="s">
        <v>14</v>
      </c>
      <c r="I2810" t="s">
        <v>14</v>
      </c>
    </row>
    <row r="2811" spans="1:9">
      <c r="A2811" t="s">
        <v>8567</v>
      </c>
      <c r="B2811" t="s">
        <v>8568</v>
      </c>
      <c r="C2811" t="str">
        <f t="shared" si="43"/>
        <v>BRENNSTOFFZELLEFÜRJUNIOR BASIC (U99999-410)</v>
      </c>
      <c r="D2811" t="s">
        <v>11</v>
      </c>
      <c r="E2811" t="s">
        <v>8569</v>
      </c>
      <c r="F2811" t="s">
        <v>14</v>
      </c>
      <c r="G2811" t="s">
        <v>14</v>
      </c>
      <c r="H2811" t="s">
        <v>14</v>
      </c>
      <c r="I2811" t="s">
        <v>14</v>
      </c>
    </row>
    <row r="2812" spans="1:9">
      <c r="A2812" t="s">
        <v>8570</v>
      </c>
      <c r="B2812" t="s">
        <v>8571</v>
      </c>
      <c r="C2812" t="str">
        <f t="shared" si="43"/>
        <v>AC/DC POWER SUPPLY 1,5 BIS 12V; 1A " (U99999-414)</v>
      </c>
      <c r="D2812" t="s">
        <v>11</v>
      </c>
      <c r="E2812" t="s">
        <v>8572</v>
      </c>
      <c r="F2812" t="s">
        <v>14</v>
      </c>
      <c r="G2812" t="s">
        <v>14</v>
      </c>
      <c r="H2812" t="s">
        <v>14</v>
      </c>
      <c r="I2812" t="s">
        <v>14</v>
      </c>
    </row>
    <row r="2813" spans="1:9">
      <c r="A2813" t="s">
        <v>8573</v>
      </c>
      <c r="B2813" t="s">
        <v>8574</v>
      </c>
      <c r="C2813" t="str">
        <f t="shared" si="43"/>
        <v>VERDRÄNGUNGSZYLINDER ZU STIRLINGM.GT04 (U99999-430)</v>
      </c>
      <c r="D2813" t="s">
        <v>11</v>
      </c>
      <c r="E2813" t="s">
        <v>8575</v>
      </c>
      <c r="F2813" t="s">
        <v>14</v>
      </c>
      <c r="G2813" t="s">
        <v>14</v>
      </c>
      <c r="H2813" t="s">
        <v>14</v>
      </c>
      <c r="I2813" t="s">
        <v>14</v>
      </c>
    </row>
    <row r="2814" spans="1:9">
      <c r="A2814" t="s">
        <v>8576</v>
      </c>
      <c r="B2814" t="s">
        <v>8577</v>
      </c>
      <c r="C2814" t="str">
        <f t="shared" si="43"/>
        <v>OSZILLOSCOPE (U99999-443)</v>
      </c>
      <c r="D2814" t="s">
        <v>11</v>
      </c>
      <c r="E2814" t="s">
        <v>8578</v>
      </c>
      <c r="F2814" t="s">
        <v>14</v>
      </c>
      <c r="G2814" t="s">
        <v>14</v>
      </c>
      <c r="H2814" t="s">
        <v>14</v>
      </c>
      <c r="I2814" t="s">
        <v>14</v>
      </c>
    </row>
    <row r="2815" spans="1:9">
      <c r="A2815" t="s">
        <v>8579</v>
      </c>
      <c r="B2815" t="s">
        <v>8580</v>
      </c>
      <c r="C2815" t="str">
        <f t="shared" si="43"/>
        <v>FUNCTION GENERATOR SG1648 (U99999-447)</v>
      </c>
      <c r="D2815" t="s">
        <v>11</v>
      </c>
      <c r="E2815" t="s">
        <v>8581</v>
      </c>
      <c r="F2815" t="s">
        <v>14</v>
      </c>
      <c r="G2815" t="s">
        <v>14</v>
      </c>
      <c r="H2815" t="s">
        <v>14</v>
      </c>
      <c r="I2815" t="s">
        <v>14</v>
      </c>
    </row>
    <row r="2816" spans="1:9">
      <c r="A2816" t="s">
        <v>8582</v>
      </c>
      <c r="B2816" t="s">
        <v>8583</v>
      </c>
      <c r="C2816" t="str">
        <f t="shared" si="43"/>
        <v>VACUUM PUMP, 1 STAGE (U99999-450)</v>
      </c>
      <c r="D2816" t="s">
        <v>11</v>
      </c>
      <c r="E2816" t="s">
        <v>8584</v>
      </c>
      <c r="F2816" t="s">
        <v>14</v>
      </c>
      <c r="G2816" t="s">
        <v>14</v>
      </c>
      <c r="H2816" t="s">
        <v>14</v>
      </c>
      <c r="I2816" t="s">
        <v>14</v>
      </c>
    </row>
    <row r="2817" spans="1:9">
      <c r="A2817" t="s">
        <v>8585</v>
      </c>
      <c r="B2817" t="s">
        <v>8586</v>
      </c>
      <c r="C2817" t="str">
        <f t="shared" si="43"/>
        <v>LOW VOLTAGE POWER SUPPLY AC/DC (U99999-453)</v>
      </c>
      <c r="D2817" t="s">
        <v>11</v>
      </c>
      <c r="E2817" t="s">
        <v>8587</v>
      </c>
      <c r="F2817" t="s">
        <v>14</v>
      </c>
      <c r="G2817" t="s">
        <v>14</v>
      </c>
      <c r="H2817" t="s">
        <v>15</v>
      </c>
      <c r="I2817">
        <v>1265.77</v>
      </c>
    </row>
    <row r="2818" spans="1:9">
      <c r="A2818" t="s">
        <v>8588</v>
      </c>
      <c r="B2818" t="s">
        <v>8589</v>
      </c>
      <c r="C2818" t="str">
        <f t="shared" ref="C2818:C2881" si="44">REPLACE(B2818,1,8,"")</f>
        <v>OVERHEAD-PROJECTOR (U99999-455)</v>
      </c>
      <c r="D2818" t="s">
        <v>11</v>
      </c>
      <c r="E2818" t="s">
        <v>8590</v>
      </c>
      <c r="F2818" t="s">
        <v>14</v>
      </c>
      <c r="G2818" t="s">
        <v>14</v>
      </c>
      <c r="H2818" t="s">
        <v>14</v>
      </c>
      <c r="I2818" t="s">
        <v>14</v>
      </c>
    </row>
    <row r="2819" spans="1:9">
      <c r="A2819" t="s">
        <v>8591</v>
      </c>
      <c r="B2819" t="s">
        <v>8592</v>
      </c>
      <c r="C2819" t="str">
        <f t="shared" si="44"/>
        <v>GLAS CYLINDER AND PLUNGER (U99999-480)</v>
      </c>
      <c r="D2819" t="s">
        <v>11</v>
      </c>
      <c r="E2819" t="s">
        <v>8593</v>
      </c>
      <c r="F2819" t="s">
        <v>14</v>
      </c>
      <c r="G2819" t="s">
        <v>14</v>
      </c>
      <c r="H2819" t="s">
        <v>14</v>
      </c>
      <c r="I2819" t="s">
        <v>14</v>
      </c>
    </row>
    <row r="2820" spans="1:9">
      <c r="A2820" t="s">
        <v>8594</v>
      </c>
      <c r="B2820" t="s">
        <v>8595</v>
      </c>
      <c r="C2820" t="str">
        <f t="shared" si="44"/>
        <v>DRIVE BELT FOR STIRLINGMOTOR (U99999-481)</v>
      </c>
      <c r="D2820" t="s">
        <v>11</v>
      </c>
      <c r="E2820" t="s">
        <v>8596</v>
      </c>
      <c r="F2820" t="s">
        <v>14</v>
      </c>
      <c r="G2820" t="s">
        <v>14</v>
      </c>
      <c r="H2820" t="s">
        <v>14</v>
      </c>
      <c r="I2820" t="s">
        <v>14</v>
      </c>
    </row>
    <row r="2821" spans="1:9">
      <c r="A2821" t="s">
        <v>8597</v>
      </c>
      <c r="B2821" t="s">
        <v>8598</v>
      </c>
      <c r="C2821" t="str">
        <f t="shared" si="44"/>
        <v>THERA-BAND® EXERCISE BAND 5.5M (W10203)</v>
      </c>
      <c r="D2821" t="s">
        <v>11</v>
      </c>
      <c r="E2821" t="s">
        <v>8599</v>
      </c>
      <c r="F2821" t="s">
        <v>14</v>
      </c>
      <c r="G2821" t="s">
        <v>14</v>
      </c>
      <c r="H2821" t="s">
        <v>14</v>
      </c>
      <c r="I2821" t="s">
        <v>14</v>
      </c>
    </row>
    <row r="2822" spans="1:9">
      <c r="A2822" t="s">
        <v>8600</v>
      </c>
      <c r="B2822" t="s">
        <v>8601</v>
      </c>
      <c r="C2822" t="str">
        <f t="shared" si="44"/>
        <v>THERA-BAND® TUBING 7.5M - (W10212)</v>
      </c>
      <c r="D2822" t="s">
        <v>11</v>
      </c>
      <c r="E2822" t="s">
        <v>8602</v>
      </c>
      <c r="F2822" t="s">
        <v>14</v>
      </c>
      <c r="G2822" t="s">
        <v>14</v>
      </c>
      <c r="H2822" t="s">
        <v>14</v>
      </c>
      <c r="I2822" t="s">
        <v>14</v>
      </c>
    </row>
    <row r="2823" spans="1:9">
      <c r="A2823" t="s">
        <v>8603</v>
      </c>
      <c r="B2823" t="s">
        <v>8604</v>
      </c>
      <c r="C2823" t="str">
        <f t="shared" si="44"/>
        <v>THERA-BAND® TUBING 30.5M - (W10213)</v>
      </c>
      <c r="D2823" t="s">
        <v>11</v>
      </c>
      <c r="E2823" t="s">
        <v>8605</v>
      </c>
      <c r="F2823" t="s">
        <v>14</v>
      </c>
      <c r="G2823" t="s">
        <v>14</v>
      </c>
      <c r="H2823" t="s">
        <v>14</v>
      </c>
      <c r="I2823" t="s">
        <v>14</v>
      </c>
    </row>
    <row r="2824" spans="1:9">
      <c r="A2824" t="s">
        <v>8606</v>
      </c>
      <c r="B2824" t="s">
        <v>8607</v>
      </c>
      <c r="C2824" t="str">
        <f t="shared" si="44"/>
        <v>THERA-BAND® HAND EXERCISER, XL (W10221)</v>
      </c>
      <c r="D2824" t="s">
        <v>11</v>
      </c>
      <c r="E2824" t="s">
        <v>8608</v>
      </c>
      <c r="F2824" t="s">
        <v>14</v>
      </c>
      <c r="G2824" t="s">
        <v>14</v>
      </c>
      <c r="H2824" t="s">
        <v>14</v>
      </c>
      <c r="I2824" t="s">
        <v>14</v>
      </c>
    </row>
    <row r="2825" spans="1:9">
      <c r="A2825" t="s">
        <v>8609</v>
      </c>
      <c r="B2825" t="s">
        <v>8610</v>
      </c>
      <c r="C2825" t="str">
        <f t="shared" si="44"/>
        <v>THERA-BAND® HAND EXERCISER, XL (W10222)</v>
      </c>
      <c r="D2825" t="s">
        <v>11</v>
      </c>
      <c r="E2825" t="s">
        <v>8611</v>
      </c>
      <c r="F2825" t="s">
        <v>14</v>
      </c>
      <c r="G2825" t="s">
        <v>14</v>
      </c>
      <c r="H2825" t="s">
        <v>14</v>
      </c>
      <c r="I2825" t="s">
        <v>14</v>
      </c>
    </row>
    <row r="2826" spans="1:9">
      <c r="A2826" t="s">
        <v>8612</v>
      </c>
      <c r="B2826" t="s">
        <v>8613</v>
      </c>
      <c r="C2826" t="str">
        <f t="shared" si="44"/>
        <v>THERA-BAND® HAND EXERCISER, XL (W10223)</v>
      </c>
      <c r="D2826" t="s">
        <v>11</v>
      </c>
      <c r="E2826" t="s">
        <v>8614</v>
      </c>
      <c r="F2826" t="s">
        <v>14</v>
      </c>
      <c r="G2826" t="s">
        <v>14</v>
      </c>
      <c r="H2826" t="s">
        <v>14</v>
      </c>
      <c r="I2826" t="s">
        <v>14</v>
      </c>
    </row>
    <row r="2827" spans="1:9">
      <c r="A2827" t="s">
        <v>8615</v>
      </c>
      <c r="B2827" t="s">
        <v>8616</v>
      </c>
      <c r="C2827" t="str">
        <f t="shared" si="44"/>
        <v>MINI-SKELETON, WITH 3-PART (W10530)</v>
      </c>
      <c r="D2827" t="s">
        <v>11</v>
      </c>
      <c r="E2827" t="s">
        <v>8617</v>
      </c>
      <c r="F2827" t="s">
        <v>14</v>
      </c>
      <c r="G2827" t="s">
        <v>14</v>
      </c>
      <c r="H2827" t="s">
        <v>14</v>
      </c>
      <c r="I2827" t="s">
        <v>14</v>
      </c>
    </row>
    <row r="2828" spans="1:9">
      <c r="A2828" t="s">
        <v>8618</v>
      </c>
      <c r="B2828" t="s">
        <v>8619</v>
      </c>
      <c r="C2828" t="str">
        <f t="shared" si="44"/>
        <v>SKULL WITH TEETH FOR (W10532)</v>
      </c>
      <c r="D2828" t="s">
        <v>11</v>
      </c>
      <c r="E2828" t="s">
        <v>8620</v>
      </c>
      <c r="F2828" t="s">
        <v>14</v>
      </c>
      <c r="G2828" t="s">
        <v>14</v>
      </c>
      <c r="H2828" t="s">
        <v>15</v>
      </c>
      <c r="I2828">
        <v>194.73</v>
      </c>
    </row>
    <row r="2829" spans="1:9">
      <c r="A2829" t="s">
        <v>8621</v>
      </c>
      <c r="B2829" t="s">
        <v>8622</v>
      </c>
      <c r="C2829" t="str">
        <f t="shared" si="44"/>
        <v>ACUPUNCTURE OF THE HAND (E/G) (W10548L)</v>
      </c>
      <c r="D2829" t="s">
        <v>11</v>
      </c>
      <c r="E2829" t="s">
        <v>8623</v>
      </c>
      <c r="F2829" t="s">
        <v>14</v>
      </c>
      <c r="G2829" t="s">
        <v>14</v>
      </c>
      <c r="H2829" t="s">
        <v>15</v>
      </c>
      <c r="I2829">
        <v>58.93</v>
      </c>
    </row>
    <row r="2830" spans="1:9">
      <c r="A2830" t="s">
        <v>8624</v>
      </c>
      <c r="B2830" t="s">
        <v>8625</v>
      </c>
      <c r="C2830" t="str">
        <f t="shared" si="44"/>
        <v>ACUPUNCTURE OF THE HAND (G/E) (W10548UU)</v>
      </c>
      <c r="D2830" t="s">
        <v>11</v>
      </c>
      <c r="E2830" t="s">
        <v>8626</v>
      </c>
      <c r="F2830" t="s">
        <v>14</v>
      </c>
      <c r="G2830" t="s">
        <v>14</v>
      </c>
      <c r="H2830" t="s">
        <v>15</v>
      </c>
      <c r="I2830">
        <v>38.799999999999997</v>
      </c>
    </row>
    <row r="2831" spans="1:9">
      <c r="A2831" t="s">
        <v>8627</v>
      </c>
      <c r="B2831" t="s">
        <v>8628</v>
      </c>
      <c r="C2831" t="str">
        <f t="shared" si="44"/>
        <v>ACUPUNCTURE OF THE FOOT (G/E) (W10549L)</v>
      </c>
      <c r="D2831" t="s">
        <v>11</v>
      </c>
      <c r="E2831" t="s">
        <v>8629</v>
      </c>
      <c r="F2831" t="s">
        <v>14</v>
      </c>
      <c r="G2831" t="s">
        <v>14</v>
      </c>
      <c r="H2831" t="s">
        <v>15</v>
      </c>
      <c r="I2831">
        <v>58.93</v>
      </c>
    </row>
    <row r="2832" spans="1:9">
      <c r="A2832" t="s">
        <v>8630</v>
      </c>
      <c r="B2832" t="s">
        <v>8631</v>
      </c>
      <c r="C2832" t="str">
        <f t="shared" si="44"/>
        <v>ACUPUNCTURE OF THE FOOT (G/E) (W10549UU)</v>
      </c>
      <c r="D2832" t="s">
        <v>11</v>
      </c>
      <c r="E2832" t="s">
        <v>8632</v>
      </c>
      <c r="F2832" t="s">
        <v>14</v>
      </c>
      <c r="G2832" t="s">
        <v>14</v>
      </c>
      <c r="H2832" t="s">
        <v>15</v>
      </c>
      <c r="I2832">
        <v>38.799999999999997</v>
      </c>
    </row>
    <row r="2833" spans="1:9">
      <c r="A2833" t="s">
        <v>8633</v>
      </c>
      <c r="B2833" t="s">
        <v>8634</v>
      </c>
      <c r="C2833" t="str">
        <f t="shared" si="44"/>
        <v>ACUPUNCTURE OF THE HEAD (G/E) (W10550L)</v>
      </c>
      <c r="D2833" t="s">
        <v>11</v>
      </c>
      <c r="E2833" t="s">
        <v>8635</v>
      </c>
      <c r="F2833" t="s">
        <v>14</v>
      </c>
      <c r="G2833" t="s">
        <v>14</v>
      </c>
      <c r="H2833" t="s">
        <v>15</v>
      </c>
      <c r="I2833">
        <v>58.93</v>
      </c>
    </row>
    <row r="2834" spans="1:9">
      <c r="A2834" t="s">
        <v>8636</v>
      </c>
      <c r="B2834" t="s">
        <v>8637</v>
      </c>
      <c r="C2834" t="str">
        <f t="shared" si="44"/>
        <v>ACUPUNCTURE OF THE HEAD (G/E) (W10550UU)</v>
      </c>
      <c r="D2834" t="s">
        <v>11</v>
      </c>
      <c r="E2834" t="s">
        <v>8638</v>
      </c>
      <c r="F2834" t="s">
        <v>14</v>
      </c>
      <c r="G2834" t="s">
        <v>14</v>
      </c>
      <c r="H2834" t="s">
        <v>15</v>
      </c>
      <c r="I2834">
        <v>38.799999999999997</v>
      </c>
    </row>
    <row r="2835" spans="1:9">
      <c r="A2835" t="s">
        <v>8639</v>
      </c>
      <c r="B2835" t="s">
        <v>8640</v>
      </c>
      <c r="C2835" t="str">
        <f t="shared" si="44"/>
        <v>EAR ACUPUNCTURE (G/E) (W10551L)</v>
      </c>
      <c r="D2835" t="s">
        <v>11</v>
      </c>
      <c r="E2835" t="s">
        <v>8641</v>
      </c>
      <c r="F2835" t="s">
        <v>14</v>
      </c>
      <c r="G2835" t="s">
        <v>14</v>
      </c>
      <c r="H2835" t="s">
        <v>15</v>
      </c>
      <c r="I2835">
        <v>58.93</v>
      </c>
    </row>
    <row r="2836" spans="1:9">
      <c r="A2836" t="s">
        <v>8642</v>
      </c>
      <c r="B2836" t="s">
        <v>8643</v>
      </c>
      <c r="C2836" t="str">
        <f t="shared" si="44"/>
        <v>EAR ACUPUNCTURE (G/E) (W10551UU)</v>
      </c>
      <c r="D2836" t="s">
        <v>11</v>
      </c>
      <c r="E2836" t="s">
        <v>8644</v>
      </c>
      <c r="F2836" t="s">
        <v>14</v>
      </c>
      <c r="G2836" t="s">
        <v>14</v>
      </c>
      <c r="H2836" t="s">
        <v>15</v>
      </c>
      <c r="I2836">
        <v>38.799999999999997</v>
      </c>
    </row>
    <row r="2837" spans="1:9">
      <c r="A2837" t="s">
        <v>8645</v>
      </c>
      <c r="B2837" t="s">
        <v>8646</v>
      </c>
      <c r="C2837" t="str">
        <f t="shared" si="44"/>
        <v>BODY ACUPUNCTURE (G/E) (W10552L)</v>
      </c>
      <c r="D2837" t="s">
        <v>11</v>
      </c>
      <c r="E2837" t="s">
        <v>8647</v>
      </c>
      <c r="F2837" t="s">
        <v>14</v>
      </c>
      <c r="G2837" t="s">
        <v>14</v>
      </c>
      <c r="H2837" t="s">
        <v>15</v>
      </c>
      <c r="I2837">
        <v>70.97</v>
      </c>
    </row>
    <row r="2838" spans="1:9">
      <c r="A2838" t="s">
        <v>8648</v>
      </c>
      <c r="B2838" t="s">
        <v>8649</v>
      </c>
      <c r="C2838" t="str">
        <f t="shared" si="44"/>
        <v>BODY ACUPUNCTURE (G/E) (W10552UU)</v>
      </c>
      <c r="D2838" t="s">
        <v>11</v>
      </c>
      <c r="E2838" t="s">
        <v>8650</v>
      </c>
      <c r="F2838" t="s">
        <v>14</v>
      </c>
      <c r="G2838" t="s">
        <v>14</v>
      </c>
      <c r="H2838" t="s">
        <v>15</v>
      </c>
      <c r="I2838">
        <v>42.98</v>
      </c>
    </row>
    <row r="2839" spans="1:9">
      <c r="A2839" t="s">
        <v>8651</v>
      </c>
      <c r="B2839" t="s">
        <v>8652</v>
      </c>
      <c r="C2839" t="str">
        <f t="shared" si="44"/>
        <v>BODY-ACUPUNCT.I (LATERAL) (G) (W10553L)</v>
      </c>
      <c r="D2839" t="s">
        <v>11</v>
      </c>
      <c r="E2839" t="s">
        <v>8653</v>
      </c>
      <c r="F2839" t="s">
        <v>14</v>
      </c>
      <c r="G2839" t="s">
        <v>14</v>
      </c>
      <c r="H2839" t="s">
        <v>15</v>
      </c>
      <c r="I2839">
        <v>70.97</v>
      </c>
    </row>
    <row r="2840" spans="1:9">
      <c r="A2840" t="s">
        <v>8654</v>
      </c>
      <c r="B2840" t="s">
        <v>8655</v>
      </c>
      <c r="C2840" t="str">
        <f t="shared" si="44"/>
        <v>BODY-ACUPUNCT.I (LATERAL) (G) (W10553UU)</v>
      </c>
      <c r="D2840" t="s">
        <v>11</v>
      </c>
      <c r="E2840" t="s">
        <v>8656</v>
      </c>
      <c r="F2840" t="s">
        <v>14</v>
      </c>
      <c r="G2840" t="s">
        <v>14</v>
      </c>
      <c r="H2840" t="s">
        <v>15</v>
      </c>
      <c r="I2840">
        <v>42.98</v>
      </c>
    </row>
    <row r="2841" spans="1:9">
      <c r="A2841" t="s">
        <v>8657</v>
      </c>
      <c r="B2841" t="s">
        <v>8658</v>
      </c>
      <c r="C2841" t="str">
        <f t="shared" si="44"/>
        <v>BODY-ACUPUNCT.II (FR.+BACK)(G) (W10554L)</v>
      </c>
      <c r="D2841" t="s">
        <v>11</v>
      </c>
      <c r="E2841" t="s">
        <v>8659</v>
      </c>
      <c r="F2841" t="s">
        <v>14</v>
      </c>
      <c r="G2841" t="s">
        <v>14</v>
      </c>
      <c r="H2841" t="s">
        <v>15</v>
      </c>
      <c r="I2841">
        <v>70.97</v>
      </c>
    </row>
    <row r="2842" spans="1:9">
      <c r="A2842" t="s">
        <v>8660</v>
      </c>
      <c r="B2842" t="s">
        <v>8661</v>
      </c>
      <c r="C2842" t="str">
        <f t="shared" si="44"/>
        <v>BODY-ACUPUNCT.II (FR.+BACK)(G) (W10554UU)</v>
      </c>
      <c r="D2842" t="s">
        <v>11</v>
      </c>
      <c r="E2842" t="s">
        <v>8662</v>
      </c>
      <c r="F2842" t="s">
        <v>14</v>
      </c>
      <c r="G2842" t="s">
        <v>14</v>
      </c>
      <c r="H2842" t="s">
        <v>15</v>
      </c>
      <c r="I2842">
        <v>42.98</v>
      </c>
    </row>
    <row r="2843" spans="1:9">
      <c r="A2843" t="s">
        <v>8663</v>
      </c>
      <c r="B2843" t="s">
        <v>8664</v>
      </c>
      <c r="C2843" t="str">
        <f t="shared" si="44"/>
        <v>PHYSIOTHERAPY I (G/E), 50X70 (W10556L)</v>
      </c>
      <c r="D2843" t="s">
        <v>11</v>
      </c>
      <c r="E2843" t="s">
        <v>8665</v>
      </c>
      <c r="F2843" t="s">
        <v>14</v>
      </c>
      <c r="G2843" t="s">
        <v>14</v>
      </c>
      <c r="H2843" t="s">
        <v>15</v>
      </c>
      <c r="I2843">
        <v>57.79</v>
      </c>
    </row>
    <row r="2844" spans="1:9">
      <c r="A2844" t="s">
        <v>8666</v>
      </c>
      <c r="B2844" t="s">
        <v>8667</v>
      </c>
      <c r="C2844" t="str">
        <f t="shared" si="44"/>
        <v>PHYSIOTHERAPY I (G/E), 50X70 (W10556UU)</v>
      </c>
      <c r="D2844" t="s">
        <v>11</v>
      </c>
      <c r="E2844" t="s">
        <v>8668</v>
      </c>
      <c r="F2844" t="s">
        <v>14</v>
      </c>
      <c r="G2844" t="s">
        <v>14</v>
      </c>
      <c r="H2844" t="s">
        <v>15</v>
      </c>
      <c r="I2844">
        <v>29.19</v>
      </c>
    </row>
    <row r="2845" spans="1:9">
      <c r="A2845" t="s">
        <v>8669</v>
      </c>
      <c r="B2845" t="s">
        <v>8670</v>
      </c>
      <c r="C2845" t="str">
        <f t="shared" si="44"/>
        <v>MODEL OF THE KIDNEY VESSELS (W10600)</v>
      </c>
      <c r="D2845" t="s">
        <v>11</v>
      </c>
      <c r="E2845" t="s">
        <v>8671</v>
      </c>
      <c r="F2845" t="s">
        <v>14</v>
      </c>
      <c r="G2845" t="s">
        <v>14</v>
      </c>
      <c r="H2845" t="s">
        <v>15</v>
      </c>
      <c r="I2845">
        <v>559.29</v>
      </c>
    </row>
    <row r="2846" spans="1:9">
      <c r="A2846" t="s">
        <v>8672</v>
      </c>
      <c r="B2846" t="s">
        <v>8673</v>
      </c>
      <c r="C2846" t="str">
        <f t="shared" si="44"/>
        <v>MODEL OF THE KIDNEY VESSELS (W10602)</v>
      </c>
      <c r="D2846" t="s">
        <v>11</v>
      </c>
      <c r="E2846" t="s">
        <v>8674</v>
      </c>
      <c r="F2846" t="s">
        <v>14</v>
      </c>
      <c r="G2846" t="s">
        <v>14</v>
      </c>
      <c r="H2846" t="s">
        <v>15</v>
      </c>
      <c r="I2846">
        <v>480.04</v>
      </c>
    </row>
    <row r="2847" spans="1:9">
      <c r="A2847" t="s">
        <v>8675</v>
      </c>
      <c r="B2847" t="s">
        <v>8676</v>
      </c>
      <c r="C2847" t="str">
        <f t="shared" si="44"/>
        <v>MODEL OF THE KIDNEY VESSELS (W10603)</v>
      </c>
      <c r="D2847" t="s">
        <v>11</v>
      </c>
      <c r="E2847" t="s">
        <v>8677</v>
      </c>
      <c r="F2847" t="s">
        <v>14</v>
      </c>
      <c r="G2847" t="s">
        <v>14</v>
      </c>
      <c r="H2847" t="s">
        <v>15</v>
      </c>
      <c r="I2847">
        <v>400.79</v>
      </c>
    </row>
    <row r="2848" spans="1:9">
      <c r="A2848" t="s">
        <v>8678</v>
      </c>
      <c r="B2848" t="s">
        <v>8679</v>
      </c>
      <c r="C2848" t="str">
        <f t="shared" si="44"/>
        <v>PLACENTA (W10604)</v>
      </c>
      <c r="D2848" t="s">
        <v>11</v>
      </c>
      <c r="E2848" t="s">
        <v>8680</v>
      </c>
      <c r="F2848" t="s">
        <v>14</v>
      </c>
      <c r="G2848" t="s">
        <v>14</v>
      </c>
      <c r="H2848" t="s">
        <v>15</v>
      </c>
      <c r="I2848">
        <v>701.95</v>
      </c>
    </row>
    <row r="2849" spans="1:9">
      <c r="A2849" t="s">
        <v>8681</v>
      </c>
      <c r="B2849" t="s">
        <v>8682</v>
      </c>
      <c r="C2849" t="str">
        <f t="shared" si="44"/>
        <v>FINGER BONE PEN (W10700)</v>
      </c>
      <c r="D2849" t="s">
        <v>11</v>
      </c>
      <c r="E2849" t="s">
        <v>8683</v>
      </c>
      <c r="F2849" t="s">
        <v>14</v>
      </c>
      <c r="G2849" t="s">
        <v>14</v>
      </c>
      <c r="H2849" t="s">
        <v>15</v>
      </c>
      <c r="I2849">
        <v>3.4</v>
      </c>
    </row>
    <row r="2850" spans="1:9">
      <c r="A2850" t="s">
        <v>8684</v>
      </c>
      <c r="B2850" t="s">
        <v>8685</v>
      </c>
      <c r="C2850" t="str">
        <f t="shared" si="44"/>
        <v>INJECTION PEN (W10701)</v>
      </c>
      <c r="D2850" t="s">
        <v>11</v>
      </c>
      <c r="E2850" t="s">
        <v>8686</v>
      </c>
      <c r="F2850" t="s">
        <v>14</v>
      </c>
      <c r="G2850" t="s">
        <v>14</v>
      </c>
      <c r="H2850" t="s">
        <v>15</v>
      </c>
      <c r="I2850">
        <v>3.4</v>
      </c>
    </row>
    <row r="2851" spans="1:9">
      <c r="A2851" t="s">
        <v>8687</v>
      </c>
      <c r="B2851" t="s">
        <v>8688</v>
      </c>
      <c r="C2851" t="str">
        <f t="shared" si="44"/>
        <v>12 EYE KEY RINGS (W10702)</v>
      </c>
      <c r="D2851" t="s">
        <v>11</v>
      </c>
      <c r="E2851" t="s">
        <v>8689</v>
      </c>
      <c r="F2851" t="s">
        <v>14</v>
      </c>
      <c r="G2851" t="s">
        <v>14</v>
      </c>
      <c r="H2851" t="s">
        <v>15</v>
      </c>
      <c r="I2851">
        <v>47.55</v>
      </c>
    </row>
    <row r="2852" spans="1:9">
      <c r="A2852" t="s">
        <v>8690</v>
      </c>
      <c r="B2852" t="s">
        <v>8691</v>
      </c>
      <c r="C2852" t="str">
        <f t="shared" si="44"/>
        <v>CONVERTER 100 W (W10851)</v>
      </c>
      <c r="D2852" t="s">
        <v>11</v>
      </c>
      <c r="E2852" t="s">
        <v>8692</v>
      </c>
      <c r="F2852" t="s">
        <v>14</v>
      </c>
      <c r="G2852" t="s">
        <v>14</v>
      </c>
      <c r="H2852" t="s">
        <v>15</v>
      </c>
      <c r="I2852">
        <v>33.97</v>
      </c>
    </row>
    <row r="2853" spans="1:9">
      <c r="A2853" t="s">
        <v>8693</v>
      </c>
      <c r="B2853" t="s">
        <v>8694</v>
      </c>
      <c r="C2853" t="str">
        <f t="shared" si="44"/>
        <v>AC VOLTAGE TRANSFORMER, 230V (W10852)</v>
      </c>
      <c r="D2853" t="s">
        <v>11</v>
      </c>
      <c r="E2853" t="s">
        <v>8695</v>
      </c>
      <c r="F2853" t="s">
        <v>14</v>
      </c>
      <c r="G2853" t="s">
        <v>14</v>
      </c>
      <c r="H2853" t="s">
        <v>14</v>
      </c>
      <c r="I2853" t="s">
        <v>14</v>
      </c>
    </row>
    <row r="2854" spans="1:9">
      <c r="A2854" t="s">
        <v>8696</v>
      </c>
      <c r="B2854" t="s">
        <v>8697</v>
      </c>
      <c r="C2854" t="str">
        <f t="shared" si="44"/>
        <v>PIN ADAPTER (W10860)</v>
      </c>
      <c r="D2854" t="s">
        <v>11</v>
      </c>
      <c r="E2854" t="s">
        <v>8698</v>
      </c>
      <c r="F2854" t="s">
        <v>14</v>
      </c>
      <c r="G2854" t="s">
        <v>14</v>
      </c>
      <c r="H2854" t="s">
        <v>15</v>
      </c>
      <c r="I2854">
        <v>27.17</v>
      </c>
    </row>
    <row r="2855" spans="1:9">
      <c r="A2855" t="s">
        <v>8699</v>
      </c>
      <c r="B2855" t="s">
        <v>8700</v>
      </c>
      <c r="C2855" t="str">
        <f t="shared" si="44"/>
        <v>STETHOSCOPE (W11100)</v>
      </c>
      <c r="D2855" t="s">
        <v>11</v>
      </c>
      <c r="E2855" t="s">
        <v>8701</v>
      </c>
      <c r="F2855" t="s">
        <v>14</v>
      </c>
      <c r="G2855" t="s">
        <v>14</v>
      </c>
      <c r="H2855" t="s">
        <v>14</v>
      </c>
      <c r="I2855" t="s">
        <v>14</v>
      </c>
    </row>
    <row r="2856" spans="1:9">
      <c r="A2856" t="s">
        <v>8702</v>
      </c>
      <c r="B2856" t="s">
        <v>8703</v>
      </c>
      <c r="C2856" t="str">
        <f t="shared" si="44"/>
        <v>POCKET OTOSCOPE (W11101)</v>
      </c>
      <c r="D2856" t="s">
        <v>11</v>
      </c>
      <c r="E2856" t="s">
        <v>8704</v>
      </c>
      <c r="F2856" t="s">
        <v>14</v>
      </c>
      <c r="G2856" t="s">
        <v>14</v>
      </c>
      <c r="H2856" t="s">
        <v>15</v>
      </c>
      <c r="I2856">
        <v>218.79</v>
      </c>
    </row>
    <row r="2857" spans="1:9">
      <c r="A2857" t="s">
        <v>8705</v>
      </c>
      <c r="B2857" t="s">
        <v>8706</v>
      </c>
      <c r="C2857" t="str">
        <f t="shared" si="44"/>
        <v>DIAGNOSTICAL OTOSCOPE (W11102)</v>
      </c>
      <c r="D2857" t="s">
        <v>11</v>
      </c>
      <c r="E2857" t="s">
        <v>8707</v>
      </c>
      <c r="F2857" t="s">
        <v>14</v>
      </c>
      <c r="G2857" t="s">
        <v>14</v>
      </c>
      <c r="H2857" t="s">
        <v>15</v>
      </c>
      <c r="I2857">
        <v>643.79999999999995</v>
      </c>
    </row>
    <row r="2858" spans="1:9">
      <c r="A2858" t="s">
        <v>8708</v>
      </c>
      <c r="B2858" t="s">
        <v>8709</v>
      </c>
      <c r="C2858" t="str">
        <f t="shared" si="44"/>
        <v>6 HALOGEN BULBS 2.5 V (W11103)</v>
      </c>
      <c r="D2858" t="s">
        <v>11</v>
      </c>
      <c r="E2858" t="s">
        <v>8710</v>
      </c>
      <c r="F2858" t="s">
        <v>14</v>
      </c>
      <c r="G2858" t="s">
        <v>14</v>
      </c>
      <c r="H2858" t="s">
        <v>15</v>
      </c>
      <c r="I2858">
        <v>218.79</v>
      </c>
    </row>
    <row r="2859" spans="1:9">
      <c r="A2859" t="s">
        <v>8711</v>
      </c>
      <c r="B2859" t="s">
        <v>8712</v>
      </c>
      <c r="C2859" t="str">
        <f t="shared" si="44"/>
        <v>6 HALOGEN BULBS 2.5 V (W11104)</v>
      </c>
      <c r="D2859" t="s">
        <v>11</v>
      </c>
      <c r="E2859" t="s">
        <v>8713</v>
      </c>
      <c r="F2859" t="s">
        <v>14</v>
      </c>
      <c r="G2859" t="s">
        <v>14</v>
      </c>
      <c r="H2859" t="s">
        <v>15</v>
      </c>
      <c r="I2859">
        <v>221.31</v>
      </c>
    </row>
    <row r="2860" spans="1:9">
      <c r="A2860" t="s">
        <v>8714</v>
      </c>
      <c r="B2860" t="s">
        <v>8715</v>
      </c>
      <c r="C2860" t="str">
        <f t="shared" si="44"/>
        <v>EMERGENCY LARYNGOSCOPE (W11105)</v>
      </c>
      <c r="D2860" t="s">
        <v>11</v>
      </c>
      <c r="E2860" t="s">
        <v>8716</v>
      </c>
      <c r="F2860" t="s">
        <v>14</v>
      </c>
      <c r="G2860" t="s">
        <v>14</v>
      </c>
      <c r="H2860" t="s">
        <v>15</v>
      </c>
      <c r="I2860">
        <v>352.08</v>
      </c>
    </row>
    <row r="2861" spans="1:9">
      <c r="A2861" t="s">
        <v>8717</v>
      </c>
      <c r="B2861" t="s">
        <v>8718</v>
      </c>
      <c r="C2861" t="str">
        <f t="shared" si="44"/>
        <v>6 HALOGEN BLUBS 2.5 V (W11106)</v>
      </c>
      <c r="D2861" t="s">
        <v>11</v>
      </c>
      <c r="E2861" t="s">
        <v>8719</v>
      </c>
      <c r="F2861" t="s">
        <v>14</v>
      </c>
      <c r="G2861" t="s">
        <v>14</v>
      </c>
      <c r="H2861" t="s">
        <v>15</v>
      </c>
      <c r="I2861">
        <v>246.46</v>
      </c>
    </row>
    <row r="2862" spans="1:9">
      <c r="A2862" t="s">
        <v>8720</v>
      </c>
      <c r="B2862" t="s">
        <v>8721</v>
      </c>
      <c r="C2862" t="str">
        <f t="shared" si="44"/>
        <v>DELUXE LARYNGOSCOPE (W11107)</v>
      </c>
      <c r="D2862" t="s">
        <v>11</v>
      </c>
      <c r="E2862" t="s">
        <v>8722</v>
      </c>
      <c r="F2862" t="s">
        <v>14</v>
      </c>
      <c r="G2862" t="s">
        <v>14</v>
      </c>
      <c r="H2862" t="s">
        <v>15</v>
      </c>
      <c r="I2862">
        <v>611.11</v>
      </c>
    </row>
    <row r="2863" spans="1:9">
      <c r="A2863" t="s">
        <v>8723</v>
      </c>
      <c r="B2863" t="s">
        <v>8724</v>
      </c>
      <c r="C2863" t="str">
        <f t="shared" si="44"/>
        <v>BENNY' THE ANATOMICAL TEDDY® (W11200)</v>
      </c>
      <c r="D2863" t="s">
        <v>11</v>
      </c>
      <c r="E2863" t="s">
        <v>8725</v>
      </c>
      <c r="F2863" t="s">
        <v>14</v>
      </c>
      <c r="G2863" t="s">
        <v>14</v>
      </c>
      <c r="H2863" t="s">
        <v>15</v>
      </c>
      <c r="I2863">
        <v>367.17</v>
      </c>
    </row>
    <row r="2864" spans="1:9">
      <c r="A2864" t="s">
        <v>8726</v>
      </c>
      <c r="B2864" t="s">
        <v>8727</v>
      </c>
      <c r="C2864" t="str">
        <f t="shared" si="44"/>
        <v>DOWN SYND. DOLL "KIM", MALE" (W11201)</v>
      </c>
      <c r="D2864" t="s">
        <v>11</v>
      </c>
      <c r="E2864" t="s">
        <v>8728</v>
      </c>
      <c r="F2864" t="s">
        <v>14</v>
      </c>
      <c r="G2864" t="s">
        <v>14</v>
      </c>
      <c r="H2864" t="s">
        <v>15</v>
      </c>
      <c r="I2864">
        <v>58.87</v>
      </c>
    </row>
    <row r="2865" spans="1:9">
      <c r="A2865" t="s">
        <v>8729</v>
      </c>
      <c r="B2865" t="s">
        <v>8730</v>
      </c>
      <c r="C2865" t="str">
        <f t="shared" si="44"/>
        <v>DOWN SYND. DOLL "BETTY" FEMALE" (W11202)</v>
      </c>
      <c r="D2865" t="s">
        <v>11</v>
      </c>
      <c r="E2865" t="s">
        <v>8731</v>
      </c>
      <c r="F2865" t="s">
        <v>14</v>
      </c>
      <c r="G2865" t="s">
        <v>14</v>
      </c>
      <c r="H2865" t="s">
        <v>15</v>
      </c>
      <c r="I2865">
        <v>65.39</v>
      </c>
    </row>
    <row r="2866" spans="1:9">
      <c r="A2866" t="s">
        <v>8732</v>
      </c>
      <c r="B2866" t="s">
        <v>8733</v>
      </c>
      <c r="C2866" t="str">
        <f t="shared" si="44"/>
        <v>DOWN SYND. DOLL "SALOMON" MALE" (W11203)</v>
      </c>
      <c r="D2866" t="s">
        <v>11</v>
      </c>
      <c r="E2866" t="s">
        <v>8734</v>
      </c>
      <c r="F2866" t="s">
        <v>14</v>
      </c>
      <c r="G2866" t="s">
        <v>14</v>
      </c>
      <c r="H2866" t="s">
        <v>15</v>
      </c>
      <c r="I2866">
        <v>65.39</v>
      </c>
    </row>
    <row r="2867" spans="1:9">
      <c r="A2867" t="s">
        <v>8735</v>
      </c>
      <c r="B2867" t="s">
        <v>8736</v>
      </c>
      <c r="C2867" t="str">
        <f t="shared" si="44"/>
        <v>DOWN SYND. DOLL "NAOMI" FEMALE" (W11204)</v>
      </c>
      <c r="D2867" t="s">
        <v>11</v>
      </c>
      <c r="E2867" t="s">
        <v>8737</v>
      </c>
      <c r="F2867" t="s">
        <v>14</v>
      </c>
      <c r="G2867" t="s">
        <v>14</v>
      </c>
      <c r="H2867" t="s">
        <v>15</v>
      </c>
      <c r="I2867">
        <v>65.39</v>
      </c>
    </row>
    <row r="2868" spans="1:9">
      <c r="A2868" t="s">
        <v>8738</v>
      </c>
      <c r="B2868" t="s">
        <v>8739</v>
      </c>
      <c r="C2868" t="str">
        <f t="shared" si="44"/>
        <v>DOWN SYND. DOLL "MARIA" FEMALE" (W11205)</v>
      </c>
      <c r="D2868" t="s">
        <v>11</v>
      </c>
      <c r="E2868" t="s">
        <v>8740</v>
      </c>
      <c r="F2868" t="s">
        <v>14</v>
      </c>
      <c r="G2868" t="s">
        <v>14</v>
      </c>
      <c r="H2868" t="s">
        <v>15</v>
      </c>
      <c r="I2868">
        <v>65.39</v>
      </c>
    </row>
    <row r="2869" spans="1:9">
      <c r="A2869" t="s">
        <v>8741</v>
      </c>
      <c r="B2869" t="s">
        <v>8742</v>
      </c>
      <c r="C2869" t="str">
        <f t="shared" si="44"/>
        <v>DOWN SYND. DOLL "LIN" FEMALE" (W11206)</v>
      </c>
      <c r="D2869" t="s">
        <v>11</v>
      </c>
      <c r="E2869" t="s">
        <v>8743</v>
      </c>
      <c r="F2869" t="s">
        <v>14</v>
      </c>
      <c r="G2869" t="s">
        <v>14</v>
      </c>
      <c r="H2869" t="s">
        <v>15</v>
      </c>
      <c r="I2869">
        <v>58.87</v>
      </c>
    </row>
    <row r="2870" spans="1:9">
      <c r="A2870" t="s">
        <v>8744</v>
      </c>
      <c r="B2870" t="s">
        <v>8745</v>
      </c>
      <c r="C2870" t="str">
        <f t="shared" si="44"/>
        <v>SENSO HAND TRAINER LIGHT BLUE (W11251)</v>
      </c>
      <c r="D2870" t="s">
        <v>11</v>
      </c>
      <c r="E2870" t="s">
        <v>8746</v>
      </c>
      <c r="F2870" t="s">
        <v>14</v>
      </c>
      <c r="G2870" t="s">
        <v>14</v>
      </c>
      <c r="H2870" t="s">
        <v>15</v>
      </c>
      <c r="I2870">
        <v>9</v>
      </c>
    </row>
    <row r="2871" spans="1:9">
      <c r="A2871" t="s">
        <v>8747</v>
      </c>
      <c r="B2871" t="s">
        <v>8748</v>
      </c>
      <c r="C2871" t="str">
        <f t="shared" si="44"/>
        <v>SENSO HAND TRAINER LIGHT (W11252)</v>
      </c>
      <c r="D2871" t="s">
        <v>11</v>
      </c>
      <c r="E2871" t="s">
        <v>8749</v>
      </c>
      <c r="F2871" t="s">
        <v>14</v>
      </c>
      <c r="G2871" t="s">
        <v>14</v>
      </c>
      <c r="H2871" t="s">
        <v>15</v>
      </c>
      <c r="I2871">
        <v>9</v>
      </c>
    </row>
    <row r="2872" spans="1:9">
      <c r="A2872" t="s">
        <v>8750</v>
      </c>
      <c r="B2872" t="s">
        <v>8751</v>
      </c>
      <c r="C2872" t="str">
        <f t="shared" si="44"/>
        <v>SENSO HAND TRAINERLIGHT SILVER (W11253)</v>
      </c>
      <c r="D2872" t="s">
        <v>11</v>
      </c>
      <c r="E2872" t="s">
        <v>8752</v>
      </c>
      <c r="F2872" t="s">
        <v>14</v>
      </c>
      <c r="G2872" t="s">
        <v>14</v>
      </c>
      <c r="H2872" t="s">
        <v>15</v>
      </c>
      <c r="I2872">
        <v>9</v>
      </c>
    </row>
    <row r="2873" spans="1:9">
      <c r="A2873" t="s">
        <v>8753</v>
      </c>
      <c r="B2873" t="s">
        <v>8754</v>
      </c>
      <c r="C2873" t="str">
        <f t="shared" si="44"/>
        <v>SENSO HAND TRAINER PLUS RED (W11254)</v>
      </c>
      <c r="D2873" t="s">
        <v>11</v>
      </c>
      <c r="E2873" t="s">
        <v>8755</v>
      </c>
      <c r="F2873" t="s">
        <v>14</v>
      </c>
      <c r="G2873" t="s">
        <v>14</v>
      </c>
      <c r="H2873" t="s">
        <v>15</v>
      </c>
      <c r="I2873">
        <v>16</v>
      </c>
    </row>
    <row r="2874" spans="1:9">
      <c r="A2874" t="s">
        <v>8756</v>
      </c>
      <c r="B2874" t="s">
        <v>8757</v>
      </c>
      <c r="C2874" t="str">
        <f t="shared" si="44"/>
        <v>SENSO HAND TRAINER PLUS (W11255)</v>
      </c>
      <c r="D2874" t="s">
        <v>11</v>
      </c>
      <c r="E2874" t="s">
        <v>8758</v>
      </c>
      <c r="F2874" t="s">
        <v>14</v>
      </c>
      <c r="G2874" t="s">
        <v>14</v>
      </c>
      <c r="H2874" t="s">
        <v>15</v>
      </c>
      <c r="I2874">
        <v>16</v>
      </c>
    </row>
    <row r="2875" spans="1:9">
      <c r="A2875" t="s">
        <v>8759</v>
      </c>
      <c r="B2875" t="s">
        <v>8760</v>
      </c>
      <c r="C2875" t="str">
        <f t="shared" si="44"/>
        <v>SENSO HAND TRAINER PLUS (W11256)</v>
      </c>
      <c r="D2875" t="s">
        <v>11</v>
      </c>
      <c r="E2875" t="s">
        <v>8761</v>
      </c>
      <c r="F2875" t="s">
        <v>14</v>
      </c>
      <c r="G2875" t="s">
        <v>14</v>
      </c>
      <c r="H2875" t="s">
        <v>15</v>
      </c>
      <c r="I2875">
        <v>16</v>
      </c>
    </row>
    <row r="2876" spans="1:9">
      <c r="A2876" t="s">
        <v>8762</v>
      </c>
      <c r="B2876" t="s">
        <v>8763</v>
      </c>
      <c r="C2876" t="str">
        <f t="shared" si="44"/>
        <v>SENSO HAND TRAINER PLUS SILVER (W11257)</v>
      </c>
      <c r="D2876" t="s">
        <v>11</v>
      </c>
      <c r="E2876" t="s">
        <v>8764</v>
      </c>
      <c r="F2876" t="s">
        <v>14</v>
      </c>
      <c r="G2876" t="s">
        <v>14</v>
      </c>
      <c r="H2876" t="s">
        <v>15</v>
      </c>
      <c r="I2876">
        <v>16</v>
      </c>
    </row>
    <row r="2877" spans="1:9">
      <c r="A2877" t="s">
        <v>8765</v>
      </c>
      <c r="B2877" t="s">
        <v>8766</v>
      </c>
      <c r="C2877" t="str">
        <f t="shared" si="44"/>
        <v>MASSAGE NEX (W11259)</v>
      </c>
      <c r="D2877" t="s">
        <v>11</v>
      </c>
      <c r="E2877" t="s">
        <v>8767</v>
      </c>
      <c r="F2877" t="s">
        <v>14</v>
      </c>
      <c r="G2877" t="s">
        <v>14</v>
      </c>
      <c r="H2877" t="s">
        <v>15</v>
      </c>
      <c r="I2877">
        <v>27</v>
      </c>
    </row>
    <row r="2878" spans="1:9">
      <c r="A2878" t="s">
        <v>8768</v>
      </c>
      <c r="B2878" t="s">
        <v>8769</v>
      </c>
      <c r="C2878" t="str">
        <f t="shared" si="44"/>
        <v>DYNAIR BALL CUSHION SENSO RED (W11262)</v>
      </c>
      <c r="D2878" t="s">
        <v>11</v>
      </c>
      <c r="E2878" t="s">
        <v>8770</v>
      </c>
      <c r="F2878" t="s">
        <v>14</v>
      </c>
      <c r="G2878" t="s">
        <v>14</v>
      </c>
      <c r="H2878" t="s">
        <v>15</v>
      </c>
      <c r="I2878">
        <v>61</v>
      </c>
    </row>
    <row r="2879" spans="1:9">
      <c r="A2879" t="s">
        <v>8771</v>
      </c>
      <c r="B2879" t="s">
        <v>8772</v>
      </c>
      <c r="C2879" t="str">
        <f t="shared" si="44"/>
        <v>DYN. BALL CUSHION SENSO GREEN (W11263)</v>
      </c>
      <c r="D2879" t="s">
        <v>11</v>
      </c>
      <c r="E2879" t="s">
        <v>8773</v>
      </c>
      <c r="F2879" t="s">
        <v>14</v>
      </c>
      <c r="G2879" t="s">
        <v>14</v>
      </c>
      <c r="H2879" t="s">
        <v>15</v>
      </c>
      <c r="I2879">
        <v>61</v>
      </c>
    </row>
    <row r="2880" spans="1:9">
      <c r="A2880" t="s">
        <v>8774</v>
      </c>
      <c r="B2880" t="s">
        <v>8775</v>
      </c>
      <c r="C2880" t="str">
        <f t="shared" si="44"/>
        <v>DYN. BALL CUSHION S. TURQUOISE (W11264)</v>
      </c>
      <c r="D2880" t="s">
        <v>11</v>
      </c>
      <c r="E2880" t="s">
        <v>8776</v>
      </c>
      <c r="F2880" t="s">
        <v>14</v>
      </c>
      <c r="G2880" t="s">
        <v>14</v>
      </c>
      <c r="H2880" t="s">
        <v>15</v>
      </c>
      <c r="I2880">
        <v>61</v>
      </c>
    </row>
    <row r="2881" spans="1:9">
      <c r="A2881" t="s">
        <v>8777</v>
      </c>
      <c r="B2881" t="s">
        <v>8778</v>
      </c>
      <c r="C2881" t="str">
        <f t="shared" si="44"/>
        <v>DYN. BALL CUSHIONSENSO RASB. (W11265)</v>
      </c>
      <c r="D2881" t="s">
        <v>11</v>
      </c>
      <c r="E2881" t="s">
        <v>8779</v>
      </c>
      <c r="F2881" t="s">
        <v>14</v>
      </c>
      <c r="G2881" t="s">
        <v>14</v>
      </c>
      <c r="H2881" t="s">
        <v>15</v>
      </c>
      <c r="I2881">
        <v>61</v>
      </c>
    </row>
    <row r="2882" spans="1:9">
      <c r="A2882" t="s">
        <v>8780</v>
      </c>
      <c r="B2882" t="s">
        <v>8781</v>
      </c>
      <c r="C2882" t="str">
        <f t="shared" ref="C2882:C2945" si="45">REPLACE(B2882,1,8,"")</f>
        <v>ORIG. DYNAIR BALL CUSHIONSENSO (W11266)</v>
      </c>
      <c r="D2882" t="s">
        <v>11</v>
      </c>
      <c r="E2882" t="s">
        <v>8782</v>
      </c>
      <c r="F2882" t="s">
        <v>14</v>
      </c>
      <c r="G2882" t="s">
        <v>14</v>
      </c>
      <c r="H2882" t="s">
        <v>15</v>
      </c>
      <c r="I2882">
        <v>61</v>
      </c>
    </row>
    <row r="2883" spans="1:9">
      <c r="A2883" t="s">
        <v>8783</v>
      </c>
      <c r="B2883" t="s">
        <v>8784</v>
      </c>
      <c r="C2883" t="str">
        <f t="shared" si="45"/>
        <v>DYN. BALL CUSHION SENSO BLACK (W11267)</v>
      </c>
      <c r="D2883" t="s">
        <v>11</v>
      </c>
      <c r="E2883" t="s">
        <v>8785</v>
      </c>
      <c r="F2883" t="s">
        <v>14</v>
      </c>
      <c r="G2883" t="s">
        <v>14</v>
      </c>
      <c r="H2883" t="s">
        <v>15</v>
      </c>
      <c r="I2883">
        <v>61</v>
      </c>
    </row>
    <row r="2884" spans="1:9">
      <c r="A2884" t="s">
        <v>8786</v>
      </c>
      <c r="B2884" t="s">
        <v>8787</v>
      </c>
      <c r="C2884" t="str">
        <f t="shared" si="45"/>
        <v>ORIG. DYNAIR BALL CUSHIONSENSO (W11268)</v>
      </c>
      <c r="D2884" t="s">
        <v>11</v>
      </c>
      <c r="E2884" t="s">
        <v>8788</v>
      </c>
      <c r="F2884" t="s">
        <v>14</v>
      </c>
      <c r="G2884" t="s">
        <v>14</v>
      </c>
      <c r="H2884" t="s">
        <v>15</v>
      </c>
      <c r="I2884">
        <v>74</v>
      </c>
    </row>
    <row r="2885" spans="1:9">
      <c r="A2885" t="s">
        <v>8789</v>
      </c>
      <c r="B2885" t="s">
        <v>8790</v>
      </c>
      <c r="C2885" t="str">
        <f t="shared" si="45"/>
        <v>DYNAIR BALL CUSHION SENSO (W11269)</v>
      </c>
      <c r="D2885" t="s">
        <v>11</v>
      </c>
      <c r="E2885" t="s">
        <v>8791</v>
      </c>
      <c r="F2885" t="s">
        <v>14</v>
      </c>
      <c r="G2885" t="s">
        <v>14</v>
      </c>
      <c r="H2885" t="s">
        <v>15</v>
      </c>
      <c r="I2885">
        <v>74</v>
      </c>
    </row>
    <row r="2886" spans="1:9">
      <c r="A2886" t="s">
        <v>8792</v>
      </c>
      <c r="B2886" t="s">
        <v>8793</v>
      </c>
      <c r="C2886" t="str">
        <f t="shared" si="45"/>
        <v xml:space="preserve"> DYN.BALL CUSHIONSENSO TURQU. (W11270)</v>
      </c>
      <c r="D2886" t="s">
        <v>11</v>
      </c>
      <c r="E2886" t="s">
        <v>8794</v>
      </c>
      <c r="F2886" t="s">
        <v>14</v>
      </c>
      <c r="G2886" t="s">
        <v>14</v>
      </c>
      <c r="H2886" t="s">
        <v>15</v>
      </c>
      <c r="I2886">
        <v>74</v>
      </c>
    </row>
    <row r="2887" spans="1:9">
      <c r="A2887" t="s">
        <v>8795</v>
      </c>
      <c r="B2887" t="s">
        <v>8796</v>
      </c>
      <c r="C2887" t="str">
        <f t="shared" si="45"/>
        <v>DYN.BALL CUSHIONSENSO RASP. (W11271)</v>
      </c>
      <c r="D2887" t="s">
        <v>11</v>
      </c>
      <c r="E2887" t="s">
        <v>8797</v>
      </c>
      <c r="F2887" t="s">
        <v>14</v>
      </c>
      <c r="G2887" t="s">
        <v>14</v>
      </c>
      <c r="H2887" t="s">
        <v>14</v>
      </c>
      <c r="I2887" t="s">
        <v>14</v>
      </c>
    </row>
    <row r="2888" spans="1:9">
      <c r="A2888" t="s">
        <v>8798</v>
      </c>
      <c r="B2888" t="s">
        <v>8799</v>
      </c>
      <c r="C2888" t="str">
        <f t="shared" si="45"/>
        <v>DYN.BALL CUSHIONS. BLUE-VIOLET (W11272)</v>
      </c>
      <c r="D2888" t="s">
        <v>11</v>
      </c>
      <c r="E2888" t="s">
        <v>8800</v>
      </c>
      <c r="F2888" t="s">
        <v>14</v>
      </c>
      <c r="G2888" t="s">
        <v>14</v>
      </c>
      <c r="H2888" t="s">
        <v>14</v>
      </c>
      <c r="I2888" t="s">
        <v>14</v>
      </c>
    </row>
    <row r="2889" spans="1:9">
      <c r="A2889" t="s">
        <v>8801</v>
      </c>
      <c r="B2889" t="s">
        <v>8802</v>
      </c>
      <c r="C2889" t="str">
        <f t="shared" si="45"/>
        <v>DYN. BALL CUSHION SENSO BLACK (W11273)</v>
      </c>
      <c r="D2889" t="s">
        <v>11</v>
      </c>
      <c r="E2889" t="s">
        <v>8803</v>
      </c>
      <c r="F2889" t="s">
        <v>14</v>
      </c>
      <c r="G2889" t="s">
        <v>14</v>
      </c>
      <c r="H2889" t="s">
        <v>15</v>
      </c>
      <c r="I2889">
        <v>74</v>
      </c>
    </row>
    <row r="2890" spans="1:9">
      <c r="A2890" t="s">
        <v>8804</v>
      </c>
      <c r="B2890" t="s">
        <v>8805</v>
      </c>
      <c r="C2890" t="str">
        <f t="shared" si="45"/>
        <v>AIRGO ACTIVE CUSHION (W11274)</v>
      </c>
      <c r="D2890" t="s">
        <v>11</v>
      </c>
      <c r="E2890" t="s">
        <v>8806</v>
      </c>
      <c r="F2890" t="s">
        <v>14</v>
      </c>
      <c r="G2890" t="s">
        <v>14</v>
      </c>
      <c r="H2890" t="s">
        <v>15</v>
      </c>
      <c r="I2890">
        <v>152</v>
      </c>
    </row>
    <row r="2891" spans="1:9">
      <c r="A2891" t="s">
        <v>8807</v>
      </c>
      <c r="B2891" t="s">
        <v>8808</v>
      </c>
      <c r="C2891" t="str">
        <f t="shared" si="45"/>
        <v>AERO-STEP XL (W11275)</v>
      </c>
      <c r="D2891" t="s">
        <v>11</v>
      </c>
      <c r="E2891" t="s">
        <v>8809</v>
      </c>
      <c r="F2891" t="s">
        <v>14</v>
      </c>
      <c r="G2891" t="s">
        <v>14</v>
      </c>
      <c r="H2891" t="s">
        <v>15</v>
      </c>
      <c r="I2891">
        <v>221.65</v>
      </c>
    </row>
    <row r="2892" spans="1:9">
      <c r="A2892" t="s">
        <v>8810</v>
      </c>
      <c r="B2892" t="s">
        <v>8811</v>
      </c>
      <c r="C2892" t="str">
        <f t="shared" si="45"/>
        <v>AERO-STEP XL (W11276)</v>
      </c>
      <c r="D2892" t="s">
        <v>11</v>
      </c>
      <c r="E2892" t="s">
        <v>8812</v>
      </c>
      <c r="F2892" t="s">
        <v>14</v>
      </c>
      <c r="G2892" t="s">
        <v>14</v>
      </c>
      <c r="H2892" t="s">
        <v>15</v>
      </c>
      <c r="I2892">
        <v>221.65</v>
      </c>
    </row>
    <row r="2893" spans="1:9">
      <c r="A2893" t="s">
        <v>8813</v>
      </c>
      <c r="B2893" t="s">
        <v>8814</v>
      </c>
      <c r="C2893" t="str">
        <f t="shared" si="45"/>
        <v>AERO-STEP XL SENS. BLUE-VIOLET (W11277)</v>
      </c>
      <c r="D2893" t="s">
        <v>11</v>
      </c>
      <c r="E2893" t="s">
        <v>8815</v>
      </c>
      <c r="F2893" t="s">
        <v>14</v>
      </c>
      <c r="G2893" t="s">
        <v>14</v>
      </c>
      <c r="H2893" t="s">
        <v>14</v>
      </c>
      <c r="I2893" t="s">
        <v>14</v>
      </c>
    </row>
    <row r="2894" spans="1:9">
      <c r="A2894" t="s">
        <v>8816</v>
      </c>
      <c r="B2894" t="s">
        <v>8817</v>
      </c>
      <c r="C2894" t="str">
        <f t="shared" si="45"/>
        <v>AERO-STEP XL SENS.SOFT-GREEN (W11278)</v>
      </c>
      <c r="D2894" t="s">
        <v>11</v>
      </c>
      <c r="E2894" t="s">
        <v>8818</v>
      </c>
      <c r="F2894" t="s">
        <v>14</v>
      </c>
      <c r="G2894" t="s">
        <v>14</v>
      </c>
      <c r="H2894" t="s">
        <v>14</v>
      </c>
      <c r="I2894" t="s">
        <v>14</v>
      </c>
    </row>
    <row r="2895" spans="1:9">
      <c r="A2895" t="s">
        <v>8819</v>
      </c>
      <c r="B2895" t="s">
        <v>8820</v>
      </c>
      <c r="C2895" t="str">
        <f t="shared" si="45"/>
        <v>AERO-STEP XL SENSITIVE (W11279)</v>
      </c>
      <c r="D2895" t="s">
        <v>11</v>
      </c>
      <c r="E2895" t="s">
        <v>8821</v>
      </c>
      <c r="F2895" t="s">
        <v>14</v>
      </c>
      <c r="G2895" t="s">
        <v>14</v>
      </c>
      <c r="H2895" t="s">
        <v>15</v>
      </c>
      <c r="I2895">
        <v>211</v>
      </c>
    </row>
    <row r="2896" spans="1:9">
      <c r="A2896" t="s">
        <v>8822</v>
      </c>
      <c r="B2896" t="s">
        <v>8823</v>
      </c>
      <c r="C2896" t="str">
        <f t="shared" si="45"/>
        <v>DOUBLE STROKE PUMP (W11281)</v>
      </c>
      <c r="D2896" t="s">
        <v>11</v>
      </c>
      <c r="E2896" t="s">
        <v>8824</v>
      </c>
      <c r="F2896" t="s">
        <v>14</v>
      </c>
      <c r="G2896" t="s">
        <v>14</v>
      </c>
      <c r="H2896" t="s">
        <v>14</v>
      </c>
      <c r="I2896" t="s">
        <v>14</v>
      </c>
    </row>
    <row r="2897" spans="1:9">
      <c r="A2897" t="s">
        <v>8825</v>
      </c>
      <c r="B2897" t="s">
        <v>8826</v>
      </c>
      <c r="C2897" t="str">
        <f t="shared" si="45"/>
        <v>BALL HOLDER FOR ABS BALL (W11282)</v>
      </c>
      <c r="D2897" t="s">
        <v>11</v>
      </c>
      <c r="E2897" t="s">
        <v>8827</v>
      </c>
      <c r="F2897" t="s">
        <v>14</v>
      </c>
      <c r="G2897" t="s">
        <v>14</v>
      </c>
      <c r="H2897" t="s">
        <v>15</v>
      </c>
      <c r="I2897">
        <v>57</v>
      </c>
    </row>
    <row r="2898" spans="1:9">
      <c r="A2898" t="s">
        <v>8828</v>
      </c>
      <c r="B2898" t="s">
        <v>8829</v>
      </c>
      <c r="C2898" t="str">
        <f t="shared" si="45"/>
        <v>REDONDO BALL (W11283)</v>
      </c>
      <c r="D2898" t="s">
        <v>11</v>
      </c>
      <c r="E2898" t="s">
        <v>8830</v>
      </c>
      <c r="F2898" t="s">
        <v>14</v>
      </c>
      <c r="G2898" t="s">
        <v>14</v>
      </c>
      <c r="H2898" t="s">
        <v>15</v>
      </c>
      <c r="I2898">
        <v>12</v>
      </c>
    </row>
    <row r="2899" spans="1:9">
      <c r="A2899" t="s">
        <v>8831</v>
      </c>
      <c r="B2899" t="s">
        <v>8832</v>
      </c>
      <c r="C2899" t="str">
        <f t="shared" si="45"/>
        <v>REDONDO BALL (W11284)</v>
      </c>
      <c r="D2899" t="s">
        <v>11</v>
      </c>
      <c r="E2899" t="s">
        <v>8833</v>
      </c>
      <c r="F2899" t="s">
        <v>14</v>
      </c>
      <c r="G2899" t="s">
        <v>14</v>
      </c>
      <c r="H2899" t="s">
        <v>15</v>
      </c>
      <c r="I2899">
        <v>16</v>
      </c>
    </row>
    <row r="2900" spans="1:9">
      <c r="A2900" t="s">
        <v>8834</v>
      </c>
      <c r="B2900" t="s">
        <v>8835</v>
      </c>
      <c r="C2900" t="str">
        <f t="shared" si="45"/>
        <v>ABS POWER GYMNASTICS BALL (W11289)</v>
      </c>
      <c r="D2900" t="s">
        <v>11</v>
      </c>
      <c r="E2900" t="s">
        <v>8836</v>
      </c>
      <c r="F2900" t="s">
        <v>14</v>
      </c>
      <c r="G2900" t="s">
        <v>14</v>
      </c>
      <c r="H2900" t="s">
        <v>15</v>
      </c>
      <c r="I2900">
        <v>41</v>
      </c>
    </row>
    <row r="2901" spans="1:9">
      <c r="A2901" t="s">
        <v>8837</v>
      </c>
      <c r="B2901" t="s">
        <v>8838</v>
      </c>
      <c r="C2901" t="str">
        <f t="shared" si="45"/>
        <v>ABS POWER GYMN.BALL GREEN 45CM (W11290)</v>
      </c>
      <c r="D2901" t="s">
        <v>11</v>
      </c>
      <c r="E2901" t="s">
        <v>8839</v>
      </c>
      <c r="F2901" t="s">
        <v>14</v>
      </c>
      <c r="G2901" t="s">
        <v>14</v>
      </c>
      <c r="H2901" t="s">
        <v>15</v>
      </c>
      <c r="I2901">
        <v>41</v>
      </c>
    </row>
    <row r="2902" spans="1:9">
      <c r="A2902" t="s">
        <v>8840</v>
      </c>
      <c r="B2902" t="s">
        <v>8841</v>
      </c>
      <c r="C2902" t="str">
        <f t="shared" si="45"/>
        <v>ABS POWERGYM.BALL TURQU. 45 CM (W11291)</v>
      </c>
      <c r="D2902" t="s">
        <v>11</v>
      </c>
      <c r="E2902" t="s">
        <v>8842</v>
      </c>
      <c r="F2902" t="s">
        <v>14</v>
      </c>
      <c r="G2902" t="s">
        <v>14</v>
      </c>
      <c r="H2902" t="s">
        <v>14</v>
      </c>
      <c r="I2902" t="s">
        <v>14</v>
      </c>
    </row>
    <row r="2903" spans="1:9">
      <c r="A2903" t="s">
        <v>8843</v>
      </c>
      <c r="B2903" t="s">
        <v>8844</v>
      </c>
      <c r="C2903" t="str">
        <f t="shared" si="45"/>
        <v>ABS POWER BALL BLUE DIAM 45 CM (W11292)</v>
      </c>
      <c r="D2903" t="s">
        <v>11</v>
      </c>
      <c r="E2903" t="s">
        <v>8845</v>
      </c>
      <c r="F2903" t="s">
        <v>14</v>
      </c>
      <c r="G2903" t="s">
        <v>14</v>
      </c>
      <c r="H2903" t="s">
        <v>15</v>
      </c>
      <c r="I2903">
        <v>41</v>
      </c>
    </row>
    <row r="2904" spans="1:9">
      <c r="A2904" t="s">
        <v>8846</v>
      </c>
      <c r="B2904" t="s">
        <v>8847</v>
      </c>
      <c r="C2904" t="str">
        <f t="shared" si="45"/>
        <v>ABS POWER BALL SILVER 45 CM (W11293)</v>
      </c>
      <c r="D2904" t="s">
        <v>11</v>
      </c>
      <c r="E2904" t="s">
        <v>8848</v>
      </c>
      <c r="F2904" t="s">
        <v>14</v>
      </c>
      <c r="G2904" t="s">
        <v>14</v>
      </c>
      <c r="H2904" t="s">
        <v>15</v>
      </c>
      <c r="I2904">
        <v>41</v>
      </c>
    </row>
    <row r="2905" spans="1:9">
      <c r="A2905" t="s">
        <v>8849</v>
      </c>
      <c r="B2905" t="s">
        <v>8850</v>
      </c>
      <c r="C2905" t="str">
        <f t="shared" si="45"/>
        <v>ABS POWER BALL RED 55 CM (W11294)</v>
      </c>
      <c r="D2905" t="s">
        <v>11</v>
      </c>
      <c r="E2905" t="s">
        <v>8851</v>
      </c>
      <c r="F2905" t="s">
        <v>14</v>
      </c>
      <c r="G2905" t="s">
        <v>14</v>
      </c>
      <c r="H2905" t="s">
        <v>15</v>
      </c>
      <c r="I2905">
        <v>47</v>
      </c>
    </row>
    <row r="2906" spans="1:9">
      <c r="A2906" t="s">
        <v>8852</v>
      </c>
      <c r="B2906" t="s">
        <v>8853</v>
      </c>
      <c r="C2906" t="str">
        <f t="shared" si="45"/>
        <v>ABS POWER BALL 55 CM GREEN (W11295)</v>
      </c>
      <c r="D2906" t="s">
        <v>11</v>
      </c>
      <c r="E2906" t="s">
        <v>8854</v>
      </c>
      <c r="F2906" t="s">
        <v>14</v>
      </c>
      <c r="G2906" t="s">
        <v>14</v>
      </c>
      <c r="H2906" t="s">
        <v>15</v>
      </c>
      <c r="I2906">
        <v>49.61</v>
      </c>
    </row>
    <row r="2907" spans="1:9">
      <c r="A2907" t="s">
        <v>8855</v>
      </c>
      <c r="B2907" t="s">
        <v>8856</v>
      </c>
      <c r="C2907" t="str">
        <f t="shared" si="45"/>
        <v>ABS POWER GYMNASTICS BALL (W11297)</v>
      </c>
      <c r="D2907" t="s">
        <v>11</v>
      </c>
      <c r="E2907" t="s">
        <v>8857</v>
      </c>
      <c r="F2907" t="s">
        <v>14</v>
      </c>
      <c r="G2907" t="s">
        <v>14</v>
      </c>
      <c r="H2907" t="s">
        <v>15</v>
      </c>
      <c r="I2907">
        <v>47</v>
      </c>
    </row>
    <row r="2908" spans="1:9">
      <c r="A2908" t="s">
        <v>8858</v>
      </c>
      <c r="B2908" t="s">
        <v>8859</v>
      </c>
      <c r="C2908" t="str">
        <f t="shared" si="45"/>
        <v>ABS POWER BALL 55 CM SILVER (W11298)</v>
      </c>
      <c r="D2908" t="s">
        <v>11</v>
      </c>
      <c r="E2908" t="s">
        <v>8860</v>
      </c>
      <c r="F2908" t="s">
        <v>14</v>
      </c>
      <c r="G2908" t="s">
        <v>14</v>
      </c>
      <c r="H2908" t="s">
        <v>15</v>
      </c>
      <c r="I2908">
        <v>47</v>
      </c>
    </row>
    <row r="2909" spans="1:9">
      <c r="A2909" t="s">
        <v>8861</v>
      </c>
      <c r="B2909" t="s">
        <v>8862</v>
      </c>
      <c r="C2909" t="str">
        <f t="shared" si="45"/>
        <v>ABS GYMNASTICS BALL 65 CM RED (W11299)</v>
      </c>
      <c r="D2909" t="s">
        <v>11</v>
      </c>
      <c r="E2909" t="s">
        <v>8863</v>
      </c>
      <c r="F2909" t="s">
        <v>14</v>
      </c>
      <c r="G2909" t="s">
        <v>14</v>
      </c>
      <c r="H2909" t="s">
        <v>15</v>
      </c>
      <c r="I2909">
        <v>56.5</v>
      </c>
    </row>
    <row r="2910" spans="1:9">
      <c r="A2910" t="s">
        <v>8864</v>
      </c>
      <c r="B2910" t="s">
        <v>8865</v>
      </c>
      <c r="C2910" t="str">
        <f t="shared" si="45"/>
        <v>ABS POWER BALL (W11300)</v>
      </c>
      <c r="D2910" t="s">
        <v>11</v>
      </c>
      <c r="E2910" t="s">
        <v>8866</v>
      </c>
      <c r="F2910" t="s">
        <v>14</v>
      </c>
      <c r="G2910" t="s">
        <v>14</v>
      </c>
      <c r="H2910" t="s">
        <v>15</v>
      </c>
      <c r="I2910">
        <v>53</v>
      </c>
    </row>
    <row r="2911" spans="1:9">
      <c r="A2911" t="s">
        <v>8867</v>
      </c>
      <c r="B2911" t="s">
        <v>8868</v>
      </c>
      <c r="C2911" t="str">
        <f t="shared" si="45"/>
        <v>ABS POWERBALL BLUE 65 CM (W11302)</v>
      </c>
      <c r="D2911" t="s">
        <v>11</v>
      </c>
      <c r="E2911" t="s">
        <v>8869</v>
      </c>
      <c r="F2911" t="s">
        <v>14</v>
      </c>
      <c r="G2911" t="s">
        <v>14</v>
      </c>
      <c r="H2911" t="s">
        <v>15</v>
      </c>
      <c r="I2911">
        <v>53</v>
      </c>
    </row>
    <row r="2912" spans="1:9">
      <c r="A2912" t="s">
        <v>8870</v>
      </c>
      <c r="B2912" t="s">
        <v>8871</v>
      </c>
      <c r="C2912" t="str">
        <f t="shared" si="45"/>
        <v>ABS POWER BALL SILVER 65 CM (W11303)</v>
      </c>
      <c r="D2912" t="s">
        <v>11</v>
      </c>
      <c r="E2912" t="s">
        <v>8872</v>
      </c>
      <c r="F2912" t="s">
        <v>14</v>
      </c>
      <c r="G2912" t="s">
        <v>14</v>
      </c>
      <c r="H2912" t="s">
        <v>15</v>
      </c>
      <c r="I2912">
        <v>53</v>
      </c>
    </row>
    <row r="2913" spans="1:9">
      <c r="A2913" t="s">
        <v>8873</v>
      </c>
      <c r="B2913" t="s">
        <v>8874</v>
      </c>
      <c r="C2913" t="str">
        <f t="shared" si="45"/>
        <v>ABS POWERBALL RED 75 CM (W11304)</v>
      </c>
      <c r="D2913" t="s">
        <v>11</v>
      </c>
      <c r="E2913" t="s">
        <v>8875</v>
      </c>
      <c r="F2913" t="s">
        <v>14</v>
      </c>
      <c r="G2913" t="s">
        <v>14</v>
      </c>
      <c r="H2913" t="s">
        <v>15</v>
      </c>
      <c r="I2913">
        <v>63</v>
      </c>
    </row>
    <row r="2914" spans="1:9">
      <c r="A2914" t="s">
        <v>8876</v>
      </c>
      <c r="B2914" t="s">
        <v>8877</v>
      </c>
      <c r="C2914" t="str">
        <f t="shared" si="45"/>
        <v>ABS POWER BALL GREEN 75 CM (W11305)</v>
      </c>
      <c r="D2914" t="s">
        <v>11</v>
      </c>
      <c r="E2914" t="s">
        <v>8878</v>
      </c>
      <c r="F2914" t="s">
        <v>14</v>
      </c>
      <c r="G2914" t="s">
        <v>14</v>
      </c>
      <c r="H2914" t="s">
        <v>15</v>
      </c>
      <c r="I2914">
        <v>63</v>
      </c>
    </row>
    <row r="2915" spans="1:9">
      <c r="A2915" t="s">
        <v>8879</v>
      </c>
      <c r="B2915" t="s">
        <v>8880</v>
      </c>
      <c r="C2915" t="str">
        <f t="shared" si="45"/>
        <v>ABS POWER BALL 75 CM BLUE (W11307)</v>
      </c>
      <c r="D2915" t="s">
        <v>11</v>
      </c>
      <c r="E2915" t="s">
        <v>8881</v>
      </c>
      <c r="F2915" t="s">
        <v>14</v>
      </c>
      <c r="G2915" t="s">
        <v>14</v>
      </c>
      <c r="H2915" t="s">
        <v>15</v>
      </c>
      <c r="I2915">
        <v>70.86</v>
      </c>
    </row>
    <row r="2916" spans="1:9">
      <c r="A2916" t="s">
        <v>8882</v>
      </c>
      <c r="B2916" t="s">
        <v>8883</v>
      </c>
      <c r="C2916" t="str">
        <f t="shared" si="45"/>
        <v>ABS POWER BALL 75 CM SILVER (W11308)</v>
      </c>
      <c r="D2916" t="s">
        <v>11</v>
      </c>
      <c r="E2916" t="s">
        <v>8884</v>
      </c>
      <c r="F2916" t="s">
        <v>14</v>
      </c>
      <c r="G2916" t="s">
        <v>14</v>
      </c>
      <c r="H2916" t="s">
        <v>15</v>
      </c>
      <c r="I2916">
        <v>70.86</v>
      </c>
    </row>
    <row r="2917" spans="1:9">
      <c r="A2917" t="s">
        <v>8885</v>
      </c>
      <c r="B2917" t="s">
        <v>8886</v>
      </c>
      <c r="C2917" t="str">
        <f t="shared" si="45"/>
        <v>BEBO CONNECT SET (W11309)</v>
      </c>
      <c r="D2917" t="s">
        <v>11</v>
      </c>
      <c r="E2917" t="s">
        <v>8887</v>
      </c>
      <c r="F2917" t="s">
        <v>14</v>
      </c>
      <c r="G2917" t="s">
        <v>14</v>
      </c>
      <c r="H2917" t="s">
        <v>15</v>
      </c>
      <c r="I2917">
        <v>91.29</v>
      </c>
    </row>
    <row r="2918" spans="1:9">
      <c r="A2918" t="s">
        <v>8888</v>
      </c>
      <c r="B2918" t="s">
        <v>8889</v>
      </c>
      <c r="C2918" t="str">
        <f t="shared" si="45"/>
        <v>WEDGE BALL CUSHION (W11314)</v>
      </c>
      <c r="D2918" t="s">
        <v>11</v>
      </c>
      <c r="E2918" t="s">
        <v>8890</v>
      </c>
      <c r="F2918" t="s">
        <v>14</v>
      </c>
      <c r="G2918" t="s">
        <v>14</v>
      </c>
      <c r="H2918" t="s">
        <v>15</v>
      </c>
      <c r="I2918">
        <v>94.99</v>
      </c>
    </row>
    <row r="2919" spans="1:9">
      <c r="A2919" t="s">
        <v>8891</v>
      </c>
      <c r="B2919" t="s">
        <v>8892</v>
      </c>
      <c r="C2919" t="str">
        <f t="shared" si="45"/>
        <v>POWERBAND, GREEN, LIGHT (W11318)</v>
      </c>
      <c r="D2919" t="s">
        <v>11</v>
      </c>
      <c r="E2919" t="s">
        <v>8893</v>
      </c>
      <c r="F2919" t="s">
        <v>14</v>
      </c>
      <c r="G2919" t="s">
        <v>14</v>
      </c>
      <c r="H2919" t="s">
        <v>15</v>
      </c>
      <c r="I2919">
        <v>39</v>
      </c>
    </row>
    <row r="2920" spans="1:9">
      <c r="A2920" t="s">
        <v>8894</v>
      </c>
      <c r="B2920" t="s">
        <v>8895</v>
      </c>
      <c r="C2920" t="str">
        <f t="shared" si="45"/>
        <v>POWERBAND, PINK, MEDIUM (W11319)</v>
      </c>
      <c r="D2920" t="s">
        <v>11</v>
      </c>
      <c r="E2920" t="s">
        <v>8896</v>
      </c>
      <c r="F2920" t="s">
        <v>14</v>
      </c>
      <c r="G2920" t="s">
        <v>14</v>
      </c>
      <c r="H2920" t="s">
        <v>14</v>
      </c>
      <c r="I2920" t="s">
        <v>14</v>
      </c>
    </row>
    <row r="2921" spans="1:9">
      <c r="A2921" t="s">
        <v>8897</v>
      </c>
      <c r="B2921" t="s">
        <v>8898</v>
      </c>
      <c r="C2921" t="str">
        <f t="shared" si="45"/>
        <v>POWERBAND, VIOLET, HEAVY (W11320)</v>
      </c>
      <c r="D2921" t="s">
        <v>11</v>
      </c>
      <c r="E2921" t="s">
        <v>8899</v>
      </c>
      <c r="F2921" t="s">
        <v>14</v>
      </c>
      <c r="G2921" t="s">
        <v>14</v>
      </c>
      <c r="H2921" t="s">
        <v>15</v>
      </c>
      <c r="I2921">
        <v>44</v>
      </c>
    </row>
    <row r="2922" spans="1:9">
      <c r="A2922" t="s">
        <v>8900</v>
      </c>
      <c r="B2922" t="s">
        <v>8901</v>
      </c>
      <c r="C2922" t="str">
        <f t="shared" si="45"/>
        <v>POWERBAND, RED, VERY HEAVY (W11321)</v>
      </c>
      <c r="D2922" t="s">
        <v>11</v>
      </c>
      <c r="E2922" t="s">
        <v>8902</v>
      </c>
      <c r="F2922" t="s">
        <v>14</v>
      </c>
      <c r="G2922" t="s">
        <v>14</v>
      </c>
      <c r="H2922" t="s">
        <v>15</v>
      </c>
      <c r="I2922">
        <v>47</v>
      </c>
    </row>
    <row r="2923" spans="1:9">
      <c r="A2923" t="s">
        <v>8903</v>
      </c>
      <c r="B2923" t="s">
        <v>8904</v>
      </c>
      <c r="C2923" t="str">
        <f t="shared" si="45"/>
        <v>MOONHOPPER® (W11322)</v>
      </c>
      <c r="D2923" t="s">
        <v>11</v>
      </c>
      <c r="E2923" t="s">
        <v>8905</v>
      </c>
      <c r="F2923" t="s">
        <v>14</v>
      </c>
      <c r="G2923" t="s">
        <v>14</v>
      </c>
      <c r="H2923" t="s">
        <v>15</v>
      </c>
      <c r="I2923">
        <v>43.39</v>
      </c>
    </row>
    <row r="2924" spans="1:9">
      <c r="A2924" t="s">
        <v>8906</v>
      </c>
      <c r="B2924" t="s">
        <v>8907</v>
      </c>
      <c r="C2924" t="str">
        <f t="shared" si="45"/>
        <v>SENSO® XL BALANCE IGEL, RED (W11323)</v>
      </c>
      <c r="D2924" t="s">
        <v>11</v>
      </c>
      <c r="E2924" t="s">
        <v>8908</v>
      </c>
      <c r="F2924" t="s">
        <v>14</v>
      </c>
      <c r="G2924" t="s">
        <v>14</v>
      </c>
      <c r="H2924" t="s">
        <v>15</v>
      </c>
      <c r="I2924">
        <v>38.07</v>
      </c>
    </row>
    <row r="2925" spans="1:9">
      <c r="A2925" t="s">
        <v>8909</v>
      </c>
      <c r="B2925" t="s">
        <v>8910</v>
      </c>
      <c r="C2925" t="str">
        <f t="shared" si="45"/>
        <v>SENSO® XL BALANCE IGEL,YELLOW (W11324)</v>
      </c>
      <c r="D2925" t="s">
        <v>11</v>
      </c>
      <c r="E2925" t="s">
        <v>8911</v>
      </c>
      <c r="F2925" t="s">
        <v>14</v>
      </c>
      <c r="G2925" t="s">
        <v>14</v>
      </c>
      <c r="H2925" t="s">
        <v>15</v>
      </c>
      <c r="I2925">
        <v>38.07</v>
      </c>
    </row>
    <row r="2926" spans="1:9">
      <c r="A2926" t="s">
        <v>8912</v>
      </c>
      <c r="B2926" t="s">
        <v>8913</v>
      </c>
      <c r="C2926" t="str">
        <f t="shared" si="45"/>
        <v>SENSO® XL BALANCE IGEL (W11325)</v>
      </c>
      <c r="D2926" t="s">
        <v>11</v>
      </c>
      <c r="E2926" t="s">
        <v>8914</v>
      </c>
      <c r="F2926" t="s">
        <v>14</v>
      </c>
      <c r="G2926" t="s">
        <v>14</v>
      </c>
      <c r="H2926" t="s">
        <v>15</v>
      </c>
      <c r="I2926">
        <v>38.07</v>
      </c>
    </row>
    <row r="2927" spans="1:9">
      <c r="A2927" t="s">
        <v>8915</v>
      </c>
      <c r="B2927" t="s">
        <v>8916</v>
      </c>
      <c r="C2927" t="str">
        <f t="shared" si="45"/>
        <v>CUSHION COVER (33 CM) FOR THE (W11326)</v>
      </c>
      <c r="D2927" t="s">
        <v>11</v>
      </c>
      <c r="E2927" t="s">
        <v>8917</v>
      </c>
      <c r="F2927" t="s">
        <v>14</v>
      </c>
      <c r="G2927" t="s">
        <v>14</v>
      </c>
      <c r="H2927" t="s">
        <v>15</v>
      </c>
      <c r="I2927">
        <v>22.55</v>
      </c>
    </row>
    <row r="2928" spans="1:9">
      <c r="A2928" t="s">
        <v>8918</v>
      </c>
      <c r="B2928" t="s">
        <v>8919</v>
      </c>
      <c r="C2928" t="str">
        <f t="shared" si="45"/>
        <v>CUSHION COVER (36 CM) FOR THE (W11327)</v>
      </c>
      <c r="D2928" t="s">
        <v>11</v>
      </c>
      <c r="E2928" t="s">
        <v>8920</v>
      </c>
      <c r="F2928" t="s">
        <v>14</v>
      </c>
      <c r="G2928" t="s">
        <v>14</v>
      </c>
      <c r="H2928" t="s">
        <v>15</v>
      </c>
      <c r="I2928">
        <v>23.72</v>
      </c>
    </row>
    <row r="2929" spans="1:9">
      <c r="A2929" t="s">
        <v>8921</v>
      </c>
      <c r="B2929" t="s">
        <v>8922</v>
      </c>
      <c r="C2929" t="str">
        <f t="shared" si="45"/>
        <v>SENSO®-MAT (W11328)</v>
      </c>
      <c r="D2929" t="s">
        <v>11</v>
      </c>
      <c r="E2929" t="s">
        <v>8923</v>
      </c>
      <c r="F2929" t="s">
        <v>14</v>
      </c>
      <c r="G2929" t="s">
        <v>14</v>
      </c>
      <c r="H2929" t="s">
        <v>15</v>
      </c>
      <c r="I2929">
        <v>202.71</v>
      </c>
    </row>
    <row r="2930" spans="1:9">
      <c r="A2930" t="s">
        <v>8924</v>
      </c>
      <c r="B2930" t="s">
        <v>8925</v>
      </c>
      <c r="C2930" t="str">
        <f t="shared" si="45"/>
        <v>FIT PACK® “PREGNANCY” (W11329)</v>
      </c>
      <c r="D2930" t="s">
        <v>11</v>
      </c>
      <c r="E2930" t="s">
        <v>8926</v>
      </c>
      <c r="F2930" t="s">
        <v>14</v>
      </c>
      <c r="G2930" t="s">
        <v>14</v>
      </c>
      <c r="H2930" t="s">
        <v>14</v>
      </c>
      <c r="I2930" t="s">
        <v>14</v>
      </c>
    </row>
    <row r="2931" spans="1:9">
      <c r="A2931" t="s">
        <v>8927</v>
      </c>
      <c r="B2931" t="s">
        <v>8928</v>
      </c>
      <c r="C2931" t="str">
        <f t="shared" si="45"/>
        <v>BODYROLL (W11330)</v>
      </c>
      <c r="D2931" t="s">
        <v>11</v>
      </c>
      <c r="E2931" t="s">
        <v>8929</v>
      </c>
      <c r="F2931" t="s">
        <v>14</v>
      </c>
      <c r="G2931" t="s">
        <v>14</v>
      </c>
      <c r="H2931" t="s">
        <v>15</v>
      </c>
      <c r="I2931">
        <v>34.64</v>
      </c>
    </row>
    <row r="2932" spans="1:9">
      <c r="A2932" t="s">
        <v>8930</v>
      </c>
      <c r="B2932" t="s">
        <v>8931</v>
      </c>
      <c r="C2932" t="str">
        <f t="shared" si="45"/>
        <v>SUPPORT RACK (W11331)</v>
      </c>
      <c r="D2932" t="s">
        <v>11</v>
      </c>
      <c r="E2932" t="s">
        <v>8932</v>
      </c>
      <c r="F2932" t="s">
        <v>14</v>
      </c>
      <c r="G2932" t="s">
        <v>14</v>
      </c>
      <c r="H2932" t="s">
        <v>15</v>
      </c>
      <c r="I2932">
        <v>89.57</v>
      </c>
    </row>
    <row r="2933" spans="1:9">
      <c r="A2933" t="s">
        <v>8933</v>
      </c>
      <c r="B2933" t="s">
        <v>8934</v>
      </c>
      <c r="C2933" t="str">
        <f t="shared" si="45"/>
        <v>STONIES, 0,5 KG,  SILVER (W11332)</v>
      </c>
      <c r="D2933" t="s">
        <v>11</v>
      </c>
      <c r="E2933" t="s">
        <v>8935</v>
      </c>
      <c r="F2933" t="s">
        <v>14</v>
      </c>
      <c r="G2933" t="s">
        <v>14</v>
      </c>
      <c r="H2933" t="s">
        <v>15</v>
      </c>
      <c r="I2933">
        <v>32.29</v>
      </c>
    </row>
    <row r="2934" spans="1:9">
      <c r="A2934" t="s">
        <v>8936</v>
      </c>
      <c r="B2934" t="s">
        <v>8937</v>
      </c>
      <c r="C2934" t="str">
        <f t="shared" si="45"/>
        <v>STONIES, 1 KG, YELLOW (W11333)</v>
      </c>
      <c r="D2934" t="s">
        <v>11</v>
      </c>
      <c r="E2934" t="s">
        <v>8938</v>
      </c>
      <c r="F2934" t="s">
        <v>14</v>
      </c>
      <c r="G2934" t="s">
        <v>14</v>
      </c>
      <c r="H2934" t="s">
        <v>15</v>
      </c>
      <c r="I2934">
        <v>40.36</v>
      </c>
    </row>
    <row r="2935" spans="1:9">
      <c r="A2935" t="s">
        <v>8939</v>
      </c>
      <c r="B2935" t="s">
        <v>8940</v>
      </c>
      <c r="C2935" t="str">
        <f t="shared" si="45"/>
        <v>STONIES, 1,5  KG, RED (W11334)</v>
      </c>
      <c r="D2935" t="s">
        <v>11</v>
      </c>
      <c r="E2935" t="s">
        <v>8941</v>
      </c>
      <c r="F2935" t="s">
        <v>14</v>
      </c>
      <c r="G2935" t="s">
        <v>14</v>
      </c>
      <c r="H2935" t="s">
        <v>15</v>
      </c>
      <c r="I2935">
        <v>43.92</v>
      </c>
    </row>
    <row r="2936" spans="1:9">
      <c r="A2936" t="s">
        <v>8942</v>
      </c>
      <c r="B2936" t="s">
        <v>8943</v>
      </c>
      <c r="C2936" t="str">
        <f t="shared" si="45"/>
        <v>MOONHOPPER® SPORT (W11335)</v>
      </c>
      <c r="D2936" t="s">
        <v>11</v>
      </c>
      <c r="E2936" t="s">
        <v>8944</v>
      </c>
      <c r="F2936" t="s">
        <v>14</v>
      </c>
      <c r="G2936" t="s">
        <v>14</v>
      </c>
      <c r="H2936" t="s">
        <v>15</v>
      </c>
      <c r="I2936">
        <v>74.5</v>
      </c>
    </row>
    <row r="2937" spans="1:9">
      <c r="A2937" t="s">
        <v>8945</v>
      </c>
      <c r="B2937" t="s">
        <v>8946</v>
      </c>
      <c r="C2937" t="str">
        <f t="shared" si="45"/>
        <v>MULTIROLL (W11336)</v>
      </c>
      <c r="D2937" t="s">
        <v>11</v>
      </c>
      <c r="E2937" t="s">
        <v>8947</v>
      </c>
      <c r="F2937" t="s">
        <v>14</v>
      </c>
      <c r="G2937" t="s">
        <v>14</v>
      </c>
      <c r="H2937" t="s">
        <v>15</v>
      </c>
      <c r="I2937">
        <v>99.22</v>
      </c>
    </row>
    <row r="2938" spans="1:9">
      <c r="A2938" t="s">
        <v>8948</v>
      </c>
      <c r="B2938" t="s">
        <v>8949</v>
      </c>
      <c r="C2938" t="str">
        <f t="shared" si="45"/>
        <v>MULTIROLL, BLACK (W11337)</v>
      </c>
      <c r="D2938" t="s">
        <v>11</v>
      </c>
      <c r="E2938" t="s">
        <v>8950</v>
      </c>
      <c r="F2938" t="s">
        <v>14</v>
      </c>
      <c r="G2938" t="s">
        <v>14</v>
      </c>
      <c r="H2938" t="s">
        <v>15</v>
      </c>
      <c r="I2938">
        <v>85.5</v>
      </c>
    </row>
    <row r="2939" spans="1:9">
      <c r="A2939" t="s">
        <v>8951</v>
      </c>
      <c r="B2939" t="s">
        <v>8952</v>
      </c>
      <c r="C2939" t="str">
        <f t="shared" si="45"/>
        <v>PILATES RING (W11338)</v>
      </c>
      <c r="D2939" t="s">
        <v>11</v>
      </c>
      <c r="E2939" t="s">
        <v>8953</v>
      </c>
      <c r="F2939" t="s">
        <v>14</v>
      </c>
      <c r="G2939" t="s">
        <v>14</v>
      </c>
      <c r="H2939" t="s">
        <v>15</v>
      </c>
      <c r="I2939">
        <v>60.77</v>
      </c>
    </row>
    <row r="2940" spans="1:9">
      <c r="A2940" t="s">
        <v>8954</v>
      </c>
      <c r="B2940" t="s">
        <v>8955</v>
      </c>
      <c r="C2940" t="str">
        <f t="shared" si="45"/>
        <v>SENSO® VEIN TRAINER (W11339)</v>
      </c>
      <c r="D2940" t="s">
        <v>11</v>
      </c>
      <c r="E2940" t="s">
        <v>8956</v>
      </c>
      <c r="F2940" t="s">
        <v>14</v>
      </c>
      <c r="G2940" t="s">
        <v>14</v>
      </c>
      <c r="H2940" t="s">
        <v>15</v>
      </c>
      <c r="I2940">
        <v>93.68</v>
      </c>
    </row>
    <row r="2941" spans="1:9">
      <c r="A2941" t="s">
        <v>8957</v>
      </c>
      <c r="B2941" t="s">
        <v>8958</v>
      </c>
      <c r="C2941" t="str">
        <f t="shared" si="45"/>
        <v>RELAX-NEX AMETHYST (W11340)</v>
      </c>
      <c r="D2941" t="s">
        <v>11</v>
      </c>
      <c r="E2941" t="s">
        <v>8959</v>
      </c>
      <c r="F2941" t="s">
        <v>14</v>
      </c>
      <c r="G2941" t="s">
        <v>14</v>
      </c>
      <c r="H2941" t="s">
        <v>15</v>
      </c>
      <c r="I2941">
        <v>37.21</v>
      </c>
    </row>
    <row r="2942" spans="1:9">
      <c r="A2942" t="s">
        <v>8960</v>
      </c>
      <c r="B2942" t="s">
        <v>8961</v>
      </c>
      <c r="C2942" t="str">
        <f t="shared" si="45"/>
        <v>OPTION POWERBALL PUMP (W11341)</v>
      </c>
      <c r="D2942" t="s">
        <v>11</v>
      </c>
      <c r="E2942" t="s">
        <v>8962</v>
      </c>
      <c r="F2942" t="s">
        <v>14</v>
      </c>
      <c r="G2942" t="s">
        <v>14</v>
      </c>
      <c r="H2942" t="s">
        <v>15</v>
      </c>
      <c r="I2942">
        <v>8.0500000000000007</v>
      </c>
    </row>
    <row r="2943" spans="1:9">
      <c r="A2943" t="s">
        <v>8963</v>
      </c>
      <c r="B2943" t="s">
        <v>8964</v>
      </c>
      <c r="C2943" t="str">
        <f t="shared" si="45"/>
        <v>THE MUSCULAR SYSTEM ON STUDY (W11501)</v>
      </c>
      <c r="D2943" t="s">
        <v>11</v>
      </c>
      <c r="E2943" t="s">
        <v>8965</v>
      </c>
      <c r="F2943" t="s">
        <v>14</v>
      </c>
      <c r="G2943" t="s">
        <v>14</v>
      </c>
      <c r="H2943" t="s">
        <v>15</v>
      </c>
      <c r="I2943">
        <v>106.42</v>
      </c>
    </row>
    <row r="2944" spans="1:9">
      <c r="A2944" t="s">
        <v>8966</v>
      </c>
      <c r="B2944" t="s">
        <v>8967</v>
      </c>
      <c r="C2944" t="str">
        <f t="shared" si="45"/>
        <v>THE MUSCULAR SYSTEM ON STUDY (W11503)</v>
      </c>
      <c r="D2944" t="s">
        <v>11</v>
      </c>
      <c r="E2944" t="s">
        <v>8968</v>
      </c>
      <c r="F2944" t="s">
        <v>14</v>
      </c>
      <c r="G2944" t="s">
        <v>14</v>
      </c>
      <c r="H2944" t="s">
        <v>15</v>
      </c>
      <c r="I2944">
        <v>118.2</v>
      </c>
    </row>
    <row r="2945" spans="1:9">
      <c r="A2945" t="s">
        <v>8969</v>
      </c>
      <c r="B2945" t="s">
        <v>8970</v>
      </c>
      <c r="C2945" t="str">
        <f t="shared" si="45"/>
        <v>THE SKELETAL SYSTEM ON STUDY (W11504)</v>
      </c>
      <c r="D2945" t="s">
        <v>11</v>
      </c>
      <c r="E2945" t="s">
        <v>8971</v>
      </c>
      <c r="F2945" t="s">
        <v>14</v>
      </c>
      <c r="G2945" t="s">
        <v>14</v>
      </c>
      <c r="H2945" t="s">
        <v>15</v>
      </c>
      <c r="I2945">
        <v>106.42</v>
      </c>
    </row>
    <row r="2946" spans="1:9">
      <c r="A2946" t="s">
        <v>8972</v>
      </c>
      <c r="B2946" t="s">
        <v>8973</v>
      </c>
      <c r="C2946" t="str">
        <f t="shared" ref="C2946:C3009" si="46">REPLACE(B2946,1,8,"")</f>
        <v>THE SKELETAL SYSTEM ON STUDY (W11505)</v>
      </c>
      <c r="D2946" t="s">
        <v>11</v>
      </c>
      <c r="E2946" t="s">
        <v>8974</v>
      </c>
      <c r="F2946" t="s">
        <v>14</v>
      </c>
      <c r="G2946" t="s">
        <v>14</v>
      </c>
      <c r="H2946" t="s">
        <v>15</v>
      </c>
      <c r="I2946">
        <v>106.42</v>
      </c>
    </row>
    <row r="2947" spans="1:9">
      <c r="A2947" t="s">
        <v>8975</v>
      </c>
      <c r="B2947" t="s">
        <v>8976</v>
      </c>
      <c r="C2947" t="str">
        <f t="shared" si="46"/>
        <v>MAT STAR BLUE (W11550)</v>
      </c>
      <c r="D2947" t="s">
        <v>11</v>
      </c>
      <c r="E2947" t="s">
        <v>8977</v>
      </c>
      <c r="F2947" t="s">
        <v>14</v>
      </c>
      <c r="G2947" t="s">
        <v>14</v>
      </c>
      <c r="H2947" t="s">
        <v>15</v>
      </c>
      <c r="I2947">
        <v>145</v>
      </c>
    </row>
    <row r="2948" spans="1:9">
      <c r="A2948" t="s">
        <v>8978</v>
      </c>
      <c r="B2948" t="s">
        <v>8979</v>
      </c>
      <c r="C2948" t="str">
        <f t="shared" si="46"/>
        <v>MAT, STAR BLUE (W11551)</v>
      </c>
      <c r="D2948" t="s">
        <v>11</v>
      </c>
      <c r="E2948" t="s">
        <v>8980</v>
      </c>
      <c r="F2948" t="s">
        <v>14</v>
      </c>
      <c r="G2948" t="s">
        <v>14</v>
      </c>
      <c r="H2948" t="s">
        <v>15</v>
      </c>
      <c r="I2948">
        <v>167</v>
      </c>
    </row>
    <row r="2949" spans="1:9">
      <c r="A2949" t="s">
        <v>8981</v>
      </c>
      <c r="B2949" t="s">
        <v>8982</v>
      </c>
      <c r="C2949" t="str">
        <f t="shared" si="46"/>
        <v>MAT  STAR RED WITHOUT GROMMETS (W11552)</v>
      </c>
      <c r="D2949" t="s">
        <v>11</v>
      </c>
      <c r="E2949" t="s">
        <v>8983</v>
      </c>
      <c r="F2949" t="s">
        <v>14</v>
      </c>
      <c r="G2949" t="s">
        <v>14</v>
      </c>
      <c r="H2949" t="s">
        <v>15</v>
      </c>
      <c r="I2949">
        <v>145</v>
      </c>
    </row>
    <row r="2950" spans="1:9">
      <c r="A2950" t="s">
        <v>8984</v>
      </c>
      <c r="B2950" t="s">
        <v>8985</v>
      </c>
      <c r="C2950" t="str">
        <f t="shared" si="46"/>
        <v>MAT  STAR RED WITH GROMMETS (W11553)</v>
      </c>
      <c r="D2950" t="s">
        <v>11</v>
      </c>
      <c r="E2950" t="s">
        <v>8986</v>
      </c>
      <c r="F2950" t="s">
        <v>14</v>
      </c>
      <c r="G2950" t="s">
        <v>14</v>
      </c>
      <c r="H2950" t="s">
        <v>15</v>
      </c>
      <c r="I2950">
        <v>173</v>
      </c>
    </row>
    <row r="2951" spans="1:9">
      <c r="A2951" t="s">
        <v>8987</v>
      </c>
      <c r="B2951" t="s">
        <v>8988</v>
      </c>
      <c r="C2951" t="str">
        <f t="shared" si="46"/>
        <v>MAT TOP BLUE (W11554)</v>
      </c>
      <c r="D2951" t="s">
        <v>11</v>
      </c>
      <c r="E2951" t="s">
        <v>8989</v>
      </c>
      <c r="F2951" t="s">
        <v>14</v>
      </c>
      <c r="G2951" t="s">
        <v>14</v>
      </c>
      <c r="H2951" t="s">
        <v>14</v>
      </c>
      <c r="I2951" t="s">
        <v>14</v>
      </c>
    </row>
    <row r="2952" spans="1:9">
      <c r="A2952" t="s">
        <v>8990</v>
      </c>
      <c r="B2952" t="s">
        <v>8991</v>
      </c>
      <c r="C2952" t="str">
        <f t="shared" si="46"/>
        <v>MAT TOP BLUE (W11555)</v>
      </c>
      <c r="D2952" t="s">
        <v>11</v>
      </c>
      <c r="E2952" t="s">
        <v>8992</v>
      </c>
      <c r="F2952" t="s">
        <v>14</v>
      </c>
      <c r="G2952" t="s">
        <v>14</v>
      </c>
      <c r="H2952" t="s">
        <v>14</v>
      </c>
      <c r="I2952" t="s">
        <v>14</v>
      </c>
    </row>
    <row r="2953" spans="1:9">
      <c r="A2953" t="s">
        <v>8993</v>
      </c>
      <c r="B2953" t="s">
        <v>8994</v>
      </c>
      <c r="C2953" t="str">
        <f t="shared" si="46"/>
        <v>MAT TOP RED WITHOUT GROMMETS (W11556)</v>
      </c>
      <c r="D2953" t="s">
        <v>11</v>
      </c>
      <c r="E2953" t="s">
        <v>8995</v>
      </c>
      <c r="F2953" t="s">
        <v>14</v>
      </c>
      <c r="G2953" t="s">
        <v>14</v>
      </c>
      <c r="H2953" t="s">
        <v>14</v>
      </c>
      <c r="I2953" t="s">
        <v>14</v>
      </c>
    </row>
    <row r="2954" spans="1:9">
      <c r="A2954" t="s">
        <v>8996</v>
      </c>
      <c r="B2954" t="s">
        <v>8997</v>
      </c>
      <c r="C2954" t="str">
        <f t="shared" si="46"/>
        <v>MAT TOP RED WITH GROMMETS (W11557)</v>
      </c>
      <c r="D2954" t="s">
        <v>11</v>
      </c>
      <c r="E2954" t="s">
        <v>8998</v>
      </c>
      <c r="F2954" t="s">
        <v>14</v>
      </c>
      <c r="G2954" t="s">
        <v>14</v>
      </c>
      <c r="H2954" t="s">
        <v>14</v>
      </c>
      <c r="I2954" t="s">
        <v>14</v>
      </c>
    </row>
    <row r="2955" spans="1:9">
      <c r="A2955" t="s">
        <v>8999</v>
      </c>
      <c r="B2955" t="s">
        <v>9000</v>
      </c>
      <c r="C2955" t="str">
        <f t="shared" si="46"/>
        <v>MAT POWER BLUE (W11558)</v>
      </c>
      <c r="D2955" t="s">
        <v>11</v>
      </c>
      <c r="E2955" t="s">
        <v>9001</v>
      </c>
      <c r="F2955" t="s">
        <v>14</v>
      </c>
      <c r="G2955" t="s">
        <v>14</v>
      </c>
      <c r="H2955" t="s">
        <v>15</v>
      </c>
      <c r="I2955">
        <v>320</v>
      </c>
    </row>
    <row r="2956" spans="1:9">
      <c r="A2956" t="s">
        <v>9002</v>
      </c>
      <c r="B2956" t="s">
        <v>9003</v>
      </c>
      <c r="C2956" t="str">
        <f t="shared" si="46"/>
        <v>MAT HOLDER (W11559)</v>
      </c>
      <c r="D2956" t="s">
        <v>11</v>
      </c>
      <c r="E2956" t="s">
        <v>9004</v>
      </c>
      <c r="F2956" t="s">
        <v>14</v>
      </c>
      <c r="G2956" t="s">
        <v>14</v>
      </c>
      <c r="H2956" t="s">
        <v>15</v>
      </c>
      <c r="I2956">
        <v>130</v>
      </c>
    </row>
    <row r="2957" spans="1:9">
      <c r="A2957" t="s">
        <v>9005</v>
      </c>
      <c r="B2957" t="s">
        <v>9006</v>
      </c>
      <c r="C2957" t="str">
        <f t="shared" si="46"/>
        <v>MAT HOLDER (W11560)</v>
      </c>
      <c r="D2957" t="s">
        <v>11</v>
      </c>
      <c r="E2957" t="s">
        <v>9007</v>
      </c>
      <c r="F2957" t="s">
        <v>14</v>
      </c>
      <c r="G2957" t="s">
        <v>14</v>
      </c>
      <c r="H2957" t="s">
        <v>15</v>
      </c>
      <c r="I2957">
        <v>150</v>
      </c>
    </row>
    <row r="2958" spans="1:9">
      <c r="A2958" t="s">
        <v>9008</v>
      </c>
      <c r="B2958" t="s">
        <v>9009</v>
      </c>
      <c r="C2958" t="str">
        <f t="shared" si="46"/>
        <v>DVD REHABILITATION PROF. (W11561)</v>
      </c>
      <c r="D2958" t="s">
        <v>11</v>
      </c>
      <c r="E2958" t="s">
        <v>9010</v>
      </c>
      <c r="F2958" t="s">
        <v>14</v>
      </c>
      <c r="G2958" t="s">
        <v>14</v>
      </c>
      <c r="H2958" t="s">
        <v>15</v>
      </c>
      <c r="I2958">
        <v>65</v>
      </c>
    </row>
    <row r="2959" spans="1:9">
      <c r="A2959" t="s">
        <v>9011</v>
      </c>
      <c r="B2959" t="s">
        <v>9012</v>
      </c>
      <c r="C2959" t="str">
        <f t="shared" si="46"/>
        <v>DVD WHOLE-BODY WORKOUT (W11562)</v>
      </c>
      <c r="D2959" t="s">
        <v>11</v>
      </c>
      <c r="E2959" t="s">
        <v>9013</v>
      </c>
      <c r="F2959" t="s">
        <v>14</v>
      </c>
      <c r="G2959" t="s">
        <v>14</v>
      </c>
      <c r="H2959" t="s">
        <v>14</v>
      </c>
      <c r="I2959" t="s">
        <v>14</v>
      </c>
    </row>
    <row r="2960" spans="1:9">
      <c r="A2960" t="s">
        <v>9014</v>
      </c>
      <c r="B2960" t="s">
        <v>9015</v>
      </c>
      <c r="C2960" t="str">
        <f t="shared" si="46"/>
        <v>BALANCE PAD (W11563)</v>
      </c>
      <c r="D2960" t="s">
        <v>11</v>
      </c>
      <c r="E2960" t="s">
        <v>9016</v>
      </c>
      <c r="F2960" t="s">
        <v>14</v>
      </c>
      <c r="G2960" t="s">
        <v>14</v>
      </c>
      <c r="H2960" t="s">
        <v>14</v>
      </c>
      <c r="I2960" t="s">
        <v>14</v>
      </c>
    </row>
    <row r="2961" spans="1:9">
      <c r="A2961" t="s">
        <v>9017</v>
      </c>
      <c r="B2961" t="s">
        <v>9018</v>
      </c>
      <c r="C2961" t="str">
        <f t="shared" si="46"/>
        <v>MAT STAR, BLACK (W11565)</v>
      </c>
      <c r="D2961" t="s">
        <v>11</v>
      </c>
      <c r="E2961" t="s">
        <v>9019</v>
      </c>
      <c r="F2961" t="s">
        <v>14</v>
      </c>
      <c r="G2961" t="s">
        <v>14</v>
      </c>
      <c r="H2961" t="s">
        <v>15</v>
      </c>
      <c r="I2961">
        <v>149</v>
      </c>
    </row>
    <row r="2962" spans="1:9">
      <c r="A2962" t="s">
        <v>9020</v>
      </c>
      <c r="B2962" t="s">
        <v>9021</v>
      </c>
      <c r="C2962" t="str">
        <f t="shared" si="46"/>
        <v>MAT STAR, BLACK (W11566)</v>
      </c>
      <c r="D2962" t="s">
        <v>11</v>
      </c>
      <c r="E2962" t="s">
        <v>9022</v>
      </c>
      <c r="F2962" t="s">
        <v>14</v>
      </c>
      <c r="G2962" t="s">
        <v>14</v>
      </c>
      <c r="H2962" t="s">
        <v>15</v>
      </c>
      <c r="I2962">
        <v>167</v>
      </c>
    </row>
    <row r="2963" spans="1:9">
      <c r="A2963" t="s">
        <v>9023</v>
      </c>
      <c r="B2963" t="s">
        <v>9024</v>
      </c>
      <c r="C2963" t="str">
        <f t="shared" si="46"/>
        <v>MAT TOP, BLACK (W11567)</v>
      </c>
      <c r="D2963" t="s">
        <v>11</v>
      </c>
      <c r="E2963" t="s">
        <v>9025</v>
      </c>
      <c r="F2963" t="s">
        <v>14</v>
      </c>
      <c r="G2963" t="s">
        <v>14</v>
      </c>
      <c r="H2963" t="s">
        <v>15</v>
      </c>
      <c r="I2963">
        <v>199</v>
      </c>
    </row>
    <row r="2964" spans="1:9">
      <c r="A2964" t="s">
        <v>9026</v>
      </c>
      <c r="B2964" t="s">
        <v>9027</v>
      </c>
      <c r="C2964" t="str">
        <f t="shared" si="46"/>
        <v>MAT TOP, BLACK (W11568)</v>
      </c>
      <c r="D2964" t="s">
        <v>11</v>
      </c>
      <c r="E2964" t="s">
        <v>9028</v>
      </c>
      <c r="F2964" t="s">
        <v>14</v>
      </c>
      <c r="G2964" t="s">
        <v>14</v>
      </c>
      <c r="H2964" t="s">
        <v>14</v>
      </c>
      <c r="I2964" t="s">
        <v>14</v>
      </c>
    </row>
    <row r="2965" spans="1:9">
      <c r="A2965" t="s">
        <v>9029</v>
      </c>
      <c r="B2965" t="s">
        <v>9030</v>
      </c>
      <c r="C2965" t="str">
        <f t="shared" si="46"/>
        <v>MAT POWER, BLACK (W11569)</v>
      </c>
      <c r="D2965" t="s">
        <v>11</v>
      </c>
      <c r="E2965" t="s">
        <v>9031</v>
      </c>
      <c r="F2965" t="s">
        <v>14</v>
      </c>
      <c r="G2965" t="s">
        <v>14</v>
      </c>
      <c r="H2965" t="s">
        <v>14</v>
      </c>
      <c r="I2965" t="s">
        <v>14</v>
      </c>
    </row>
    <row r="2966" spans="1:9">
      <c r="A2966" t="s">
        <v>9032</v>
      </c>
      <c r="B2966" t="s">
        <v>9033</v>
      </c>
      <c r="C2966" t="str">
        <f t="shared" si="46"/>
        <v>BOX MAGNIFYING GLASS (W11600)</v>
      </c>
      <c r="D2966" t="s">
        <v>11</v>
      </c>
      <c r="E2966" t="s">
        <v>9034</v>
      </c>
      <c r="F2966" t="s">
        <v>14</v>
      </c>
      <c r="G2966" t="s">
        <v>14</v>
      </c>
      <c r="H2966" t="s">
        <v>15</v>
      </c>
      <c r="I2966">
        <v>9.51</v>
      </c>
    </row>
    <row r="2967" spans="1:9">
      <c r="A2967" t="s">
        <v>9035</v>
      </c>
      <c r="B2967" t="s">
        <v>9036</v>
      </c>
      <c r="C2967" t="str">
        <f t="shared" si="46"/>
        <v>FOLD-OUT MAGNIFYING GLASS (W11601)</v>
      </c>
      <c r="D2967" t="s">
        <v>11</v>
      </c>
      <c r="E2967" t="s">
        <v>9037</v>
      </c>
      <c r="F2967" t="s">
        <v>14</v>
      </c>
      <c r="G2967" t="s">
        <v>14</v>
      </c>
      <c r="H2967" t="s">
        <v>15</v>
      </c>
      <c r="I2967">
        <v>45.2</v>
      </c>
    </row>
    <row r="2968" spans="1:9">
      <c r="A2968" t="s">
        <v>9038</v>
      </c>
      <c r="B2968" t="s">
        <v>9039</v>
      </c>
      <c r="C2968" t="str">
        <f t="shared" si="46"/>
        <v>PICK GLASS, SMALL (W11602)</v>
      </c>
      <c r="D2968" t="s">
        <v>11</v>
      </c>
      <c r="E2968" t="s">
        <v>9040</v>
      </c>
      <c r="F2968" t="s">
        <v>14</v>
      </c>
      <c r="G2968" t="s">
        <v>14</v>
      </c>
      <c r="H2968" t="s">
        <v>15</v>
      </c>
      <c r="I2968">
        <v>31.7</v>
      </c>
    </row>
    <row r="2969" spans="1:9">
      <c r="A2969" t="s">
        <v>9041</v>
      </c>
      <c r="B2969" t="s">
        <v>9042</v>
      </c>
      <c r="C2969" t="str">
        <f t="shared" si="46"/>
        <v>PICK GLASS, LARGE (W11603)</v>
      </c>
      <c r="D2969" t="s">
        <v>11</v>
      </c>
      <c r="E2969" t="s">
        <v>9043</v>
      </c>
      <c r="F2969" t="s">
        <v>14</v>
      </c>
      <c r="G2969" t="s">
        <v>14</v>
      </c>
      <c r="H2969" t="s">
        <v>15</v>
      </c>
      <c r="I2969">
        <v>9.51</v>
      </c>
    </row>
    <row r="2970" spans="1:9">
      <c r="A2970" t="s">
        <v>9044</v>
      </c>
      <c r="B2970" t="s">
        <v>9045</v>
      </c>
      <c r="C2970" t="str">
        <f t="shared" si="46"/>
        <v>MAGNIFYING GLASS WITH HANDLE (W11604)</v>
      </c>
      <c r="D2970" t="s">
        <v>11</v>
      </c>
      <c r="E2970" t="s">
        <v>9046</v>
      </c>
      <c r="F2970" t="s">
        <v>14</v>
      </c>
      <c r="G2970" t="s">
        <v>14</v>
      </c>
      <c r="H2970" t="s">
        <v>15</v>
      </c>
      <c r="I2970">
        <v>9.51</v>
      </c>
    </row>
    <row r="2971" spans="1:9">
      <c r="A2971" t="s">
        <v>9047</v>
      </c>
      <c r="B2971" t="s">
        <v>9048</v>
      </c>
      <c r="C2971" t="str">
        <f t="shared" si="46"/>
        <v>ERGONOMIC MAGNIFYING GLASS (W11605)</v>
      </c>
      <c r="D2971" t="s">
        <v>11</v>
      </c>
      <c r="E2971" t="s">
        <v>9049</v>
      </c>
      <c r="F2971" t="s">
        <v>14</v>
      </c>
      <c r="G2971" t="s">
        <v>14</v>
      </c>
      <c r="H2971" t="s">
        <v>15</v>
      </c>
      <c r="I2971">
        <v>16.53</v>
      </c>
    </row>
    <row r="2972" spans="1:9">
      <c r="A2972" t="s">
        <v>9050</v>
      </c>
      <c r="B2972" t="s">
        <v>9051</v>
      </c>
      <c r="C2972" t="str">
        <f t="shared" si="46"/>
        <v>MAGNIFYING GLASS ON STAND(10X) (W11606)</v>
      </c>
      <c r="D2972" t="s">
        <v>11</v>
      </c>
      <c r="E2972" t="s">
        <v>9052</v>
      </c>
      <c r="F2972" t="s">
        <v>14</v>
      </c>
      <c r="G2972" t="s">
        <v>14</v>
      </c>
      <c r="H2972" t="s">
        <v>15</v>
      </c>
      <c r="I2972">
        <v>9.51</v>
      </c>
    </row>
    <row r="2973" spans="1:9">
      <c r="A2973" t="s">
        <v>9053</v>
      </c>
      <c r="B2973" t="s">
        <v>9054</v>
      </c>
      <c r="C2973" t="str">
        <f t="shared" si="46"/>
        <v>MAGNIFYING GLASS ON STAND (7X) (W11607)</v>
      </c>
      <c r="D2973" t="s">
        <v>11</v>
      </c>
      <c r="E2973" t="s">
        <v>9055</v>
      </c>
      <c r="F2973" t="s">
        <v>14</v>
      </c>
      <c r="G2973" t="s">
        <v>14</v>
      </c>
      <c r="H2973" t="s">
        <v>15</v>
      </c>
      <c r="I2973">
        <v>14.04</v>
      </c>
    </row>
    <row r="2974" spans="1:9">
      <c r="A2974" t="s">
        <v>9056</v>
      </c>
      <c r="B2974" t="s">
        <v>9057</v>
      </c>
      <c r="C2974" t="str">
        <f t="shared" si="46"/>
        <v>COMPLETE DISSECTION SET (W11610)</v>
      </c>
      <c r="D2974" t="s">
        <v>11</v>
      </c>
      <c r="E2974" t="s">
        <v>9058</v>
      </c>
      <c r="F2974" t="s">
        <v>14</v>
      </c>
      <c r="G2974" t="s">
        <v>14</v>
      </c>
      <c r="H2974" t="s">
        <v>15</v>
      </c>
      <c r="I2974">
        <v>47.93</v>
      </c>
    </row>
    <row r="2975" spans="1:9">
      <c r="A2975" t="s">
        <v>9059</v>
      </c>
      <c r="B2975" t="s">
        <v>9060</v>
      </c>
      <c r="C2975" t="str">
        <f t="shared" si="46"/>
        <v>(CORN) POPPY (PAPAVER RHOEAS) (W11665)</v>
      </c>
      <c r="D2975" t="s">
        <v>11</v>
      </c>
      <c r="E2975" t="s">
        <v>9061</v>
      </c>
      <c r="F2975" t="s">
        <v>14</v>
      </c>
      <c r="G2975" t="s">
        <v>14</v>
      </c>
      <c r="H2975" t="s">
        <v>14</v>
      </c>
      <c r="I2975" t="s">
        <v>14</v>
      </c>
    </row>
    <row r="2976" spans="1:9">
      <c r="A2976" t="s">
        <v>9062</v>
      </c>
      <c r="B2976" t="s">
        <v>9063</v>
      </c>
      <c r="C2976" t="str">
        <f t="shared" si="46"/>
        <v>DOG ROSE (ROSA CANINA) (W11666)</v>
      </c>
      <c r="D2976" t="s">
        <v>11</v>
      </c>
      <c r="E2976" t="s">
        <v>9064</v>
      </c>
      <c r="F2976" t="s">
        <v>14</v>
      </c>
      <c r="G2976" t="s">
        <v>14</v>
      </c>
      <c r="H2976" t="s">
        <v>14</v>
      </c>
      <c r="I2976" t="s">
        <v>14</v>
      </c>
    </row>
    <row r="2977" spans="1:9">
      <c r="A2977" t="s">
        <v>9065</v>
      </c>
      <c r="B2977" t="s">
        <v>9066</v>
      </c>
      <c r="C2977" t="str">
        <f t="shared" si="46"/>
        <v>DEADNETTLE (LAMIUM PURPUREUM) (W11668)</v>
      </c>
      <c r="D2977" t="s">
        <v>11</v>
      </c>
      <c r="E2977" t="s">
        <v>9067</v>
      </c>
      <c r="F2977" t="s">
        <v>14</v>
      </c>
      <c r="G2977" t="s">
        <v>14</v>
      </c>
      <c r="H2977" t="s">
        <v>14</v>
      </c>
      <c r="I2977" t="s">
        <v>14</v>
      </c>
    </row>
    <row r="2978" spans="1:9">
      <c r="A2978" t="s">
        <v>9068</v>
      </c>
      <c r="B2978" t="s">
        <v>9069</v>
      </c>
      <c r="C2978" t="str">
        <f t="shared" si="46"/>
        <v>BARLEY (HORDEUM HEXASTICHUM) (W11685)</v>
      </c>
      <c r="D2978" t="s">
        <v>11</v>
      </c>
      <c r="E2978" t="s">
        <v>9070</v>
      </c>
      <c r="F2978" t="s">
        <v>14</v>
      </c>
      <c r="G2978" t="s">
        <v>14</v>
      </c>
      <c r="H2978" t="s">
        <v>14</v>
      </c>
      <c r="I2978" t="s">
        <v>14</v>
      </c>
    </row>
    <row r="2979" spans="1:9">
      <c r="A2979" t="s">
        <v>9071</v>
      </c>
      <c r="B2979" t="s">
        <v>9072</v>
      </c>
      <c r="C2979" t="str">
        <f t="shared" si="46"/>
        <v>RICE (ORYZA SATIVA) (W11691)</v>
      </c>
      <c r="D2979" t="s">
        <v>11</v>
      </c>
      <c r="E2979" t="s">
        <v>9073</v>
      </c>
      <c r="F2979" t="s">
        <v>14</v>
      </c>
      <c r="G2979" t="s">
        <v>14</v>
      </c>
      <c r="H2979" t="s">
        <v>14</v>
      </c>
      <c r="I2979" t="s">
        <v>14</v>
      </c>
    </row>
    <row r="2980" spans="1:9">
      <c r="A2980" t="s">
        <v>9074</v>
      </c>
      <c r="B2980" t="s">
        <v>9075</v>
      </c>
      <c r="C2980" t="str">
        <f t="shared" si="46"/>
        <v>BEAN GERMINATION AND JUVENILE (W11692)</v>
      </c>
      <c r="D2980" t="s">
        <v>11</v>
      </c>
      <c r="E2980" t="s">
        <v>9076</v>
      </c>
      <c r="F2980" t="s">
        <v>14</v>
      </c>
      <c r="G2980" t="s">
        <v>14</v>
      </c>
      <c r="H2980" t="s">
        <v>14</v>
      </c>
      <c r="I2980" t="s">
        <v>14</v>
      </c>
    </row>
    <row r="2981" spans="1:9">
      <c r="A2981" t="s">
        <v>9077</v>
      </c>
      <c r="B2981" t="s">
        <v>9078</v>
      </c>
      <c r="C2981" t="str">
        <f t="shared" si="46"/>
        <v>WATER LANDING NET (W11700)</v>
      </c>
      <c r="D2981" t="s">
        <v>11</v>
      </c>
      <c r="E2981" t="s">
        <v>9079</v>
      </c>
      <c r="F2981" t="s">
        <v>14</v>
      </c>
      <c r="G2981" t="s">
        <v>14</v>
      </c>
      <c r="H2981" t="s">
        <v>15</v>
      </c>
      <c r="I2981">
        <v>129.83000000000001</v>
      </c>
    </row>
    <row r="2982" spans="1:9">
      <c r="A2982" t="s">
        <v>9080</v>
      </c>
      <c r="B2982" t="s">
        <v>9081</v>
      </c>
      <c r="C2982" t="str">
        <f t="shared" si="46"/>
        <v>ROBUST WIRE SIEVE NET (W11702)</v>
      </c>
      <c r="D2982" t="s">
        <v>11</v>
      </c>
      <c r="E2982" t="s">
        <v>9082</v>
      </c>
      <c r="F2982" t="s">
        <v>14</v>
      </c>
      <c r="G2982" t="s">
        <v>14</v>
      </c>
      <c r="H2982" t="s">
        <v>15</v>
      </c>
      <c r="I2982">
        <v>131.47999999999999</v>
      </c>
    </row>
    <row r="2983" spans="1:9">
      <c r="A2983" t="s">
        <v>9083</v>
      </c>
      <c r="B2983" t="s">
        <v>9084</v>
      </c>
      <c r="C2983" t="str">
        <f t="shared" si="46"/>
        <v>TELESCOPE POLE UNIVERSAL (W11703)</v>
      </c>
      <c r="D2983" t="s">
        <v>11</v>
      </c>
      <c r="E2983" t="s">
        <v>9085</v>
      </c>
      <c r="F2983" t="s">
        <v>14</v>
      </c>
      <c r="G2983" t="s">
        <v>14</v>
      </c>
      <c r="H2983" t="s">
        <v>15</v>
      </c>
      <c r="I2983">
        <v>124.9</v>
      </c>
    </row>
    <row r="2984" spans="1:9">
      <c r="A2984" t="s">
        <v>9086</v>
      </c>
      <c r="B2984" t="s">
        <v>9087</v>
      </c>
      <c r="C2984" t="str">
        <f t="shared" si="46"/>
        <v>PLANKTON NET, WITH 65 µL GAUZE (W11704)</v>
      </c>
      <c r="D2984" t="s">
        <v>11</v>
      </c>
      <c r="E2984" t="s">
        <v>9088</v>
      </c>
      <c r="F2984" t="s">
        <v>14</v>
      </c>
      <c r="G2984" t="s">
        <v>14</v>
      </c>
      <c r="H2984" t="s">
        <v>15</v>
      </c>
      <c r="I2984">
        <v>174.21</v>
      </c>
    </row>
    <row r="2985" spans="1:9">
      <c r="A2985" t="s">
        <v>9089</v>
      </c>
      <c r="B2985" t="s">
        <v>9090</v>
      </c>
      <c r="C2985" t="str">
        <f t="shared" si="46"/>
        <v>PLANKTON NET, WITH 105 µL (W11705)</v>
      </c>
      <c r="D2985" t="s">
        <v>11</v>
      </c>
      <c r="E2985" t="s">
        <v>9091</v>
      </c>
      <c r="F2985" t="s">
        <v>14</v>
      </c>
      <c r="G2985" t="s">
        <v>14</v>
      </c>
      <c r="H2985" t="s">
        <v>15</v>
      </c>
      <c r="I2985">
        <v>170.92</v>
      </c>
    </row>
    <row r="2986" spans="1:9">
      <c r="A2986" t="s">
        <v>9092</v>
      </c>
      <c r="B2986" t="s">
        <v>9093</v>
      </c>
      <c r="C2986" t="str">
        <f t="shared" si="46"/>
        <v>OIL-TEST PAPER AND PH TEST (W11706)</v>
      </c>
      <c r="D2986" t="s">
        <v>11</v>
      </c>
      <c r="E2986" t="s">
        <v>9094</v>
      </c>
      <c r="F2986" t="s">
        <v>14</v>
      </c>
      <c r="G2986" t="s">
        <v>14</v>
      </c>
      <c r="H2986" t="s">
        <v>15</v>
      </c>
      <c r="I2986">
        <v>66.62</v>
      </c>
    </row>
    <row r="2987" spans="1:9">
      <c r="A2987" t="s">
        <v>9095</v>
      </c>
      <c r="B2987" t="s">
        <v>9096</v>
      </c>
      <c r="C2987" t="str">
        <f t="shared" si="46"/>
        <v>OXYGEN TEST KIT COMPLETE (W11708)</v>
      </c>
      <c r="D2987" t="s">
        <v>11</v>
      </c>
      <c r="E2987" t="s">
        <v>9097</v>
      </c>
      <c r="F2987" t="s">
        <v>14</v>
      </c>
      <c r="G2987" t="s">
        <v>14</v>
      </c>
      <c r="H2987" t="s">
        <v>15</v>
      </c>
      <c r="I2987">
        <v>226.8</v>
      </c>
    </row>
    <row r="2988" spans="1:9">
      <c r="A2988" t="s">
        <v>9098</v>
      </c>
      <c r="B2988" t="s">
        <v>9099</v>
      </c>
      <c r="C2988" t="str">
        <f t="shared" si="46"/>
        <v>WATERTEST LABORATORY (W11710)</v>
      </c>
      <c r="D2988" t="s">
        <v>11</v>
      </c>
      <c r="E2988" t="s">
        <v>9100</v>
      </c>
      <c r="F2988" t="s">
        <v>14</v>
      </c>
      <c r="G2988" t="s">
        <v>14</v>
      </c>
      <c r="H2988" t="s">
        <v>15</v>
      </c>
      <c r="I2988">
        <v>229.72</v>
      </c>
    </row>
    <row r="2989" spans="1:9">
      <c r="A2989" t="s">
        <v>9101</v>
      </c>
      <c r="B2989" t="s">
        <v>9102</v>
      </c>
      <c r="C2989" t="str">
        <f t="shared" si="46"/>
        <v>COMPLETE REFILL KIT (W11711)</v>
      </c>
      <c r="D2989" t="s">
        <v>11</v>
      </c>
      <c r="E2989" t="s">
        <v>9103</v>
      </c>
      <c r="F2989" t="s">
        <v>14</v>
      </c>
      <c r="G2989" t="s">
        <v>14</v>
      </c>
      <c r="H2989" t="s">
        <v>15</v>
      </c>
      <c r="I2989">
        <v>203.79</v>
      </c>
    </row>
    <row r="2990" spans="1:9">
      <c r="A2990" t="s">
        <v>9104</v>
      </c>
      <c r="B2990" t="s">
        <v>9105</v>
      </c>
      <c r="C2990" t="str">
        <f t="shared" si="46"/>
        <v>THE GREEN PEACE ENVIRONMENTAL (W11712)</v>
      </c>
      <c r="D2990" t="s">
        <v>11</v>
      </c>
      <c r="E2990" t="s">
        <v>9106</v>
      </c>
      <c r="F2990" t="s">
        <v>14</v>
      </c>
      <c r="G2990" t="s">
        <v>14</v>
      </c>
      <c r="H2990" t="s">
        <v>15</v>
      </c>
      <c r="I2990">
        <v>325.95999999999998</v>
      </c>
    </row>
    <row r="2991" spans="1:9">
      <c r="A2991" t="s">
        <v>9107</v>
      </c>
      <c r="B2991" t="s">
        <v>9108</v>
      </c>
      <c r="C2991" t="str">
        <f t="shared" si="46"/>
        <v>SMALL BOX MAGNIFYING GLASSES (W11715)</v>
      </c>
      <c r="D2991" t="s">
        <v>11</v>
      </c>
      <c r="E2991" t="s">
        <v>9109</v>
      </c>
      <c r="F2991" t="s">
        <v>14</v>
      </c>
      <c r="G2991" t="s">
        <v>14</v>
      </c>
      <c r="H2991" t="s">
        <v>14</v>
      </c>
      <c r="I2991" t="s">
        <v>14</v>
      </c>
    </row>
    <row r="2992" spans="1:9">
      <c r="A2992" t="s">
        <v>9110</v>
      </c>
      <c r="B2992" t="s">
        <v>9111</v>
      </c>
      <c r="C2992" t="str">
        <f t="shared" si="46"/>
        <v>BOTTLE MAGNIFYING GLASSES WITH (W11716)</v>
      </c>
      <c r="D2992" t="s">
        <v>11</v>
      </c>
      <c r="E2992" t="s">
        <v>9112</v>
      </c>
      <c r="F2992" t="s">
        <v>14</v>
      </c>
      <c r="G2992" t="s">
        <v>14</v>
      </c>
      <c r="H2992" t="s">
        <v>15</v>
      </c>
      <c r="I2992">
        <v>36.520000000000003</v>
      </c>
    </row>
    <row r="2993" spans="1:9">
      <c r="A2993" t="s">
        <v>9113</v>
      </c>
      <c r="B2993" t="s">
        <v>9114</v>
      </c>
      <c r="C2993" t="str">
        <f t="shared" si="46"/>
        <v>TWO WAY MAGNIFYING GLASSES (W11717)</v>
      </c>
      <c r="D2993" t="s">
        <v>11</v>
      </c>
      <c r="E2993" t="s">
        <v>9115</v>
      </c>
      <c r="F2993" t="s">
        <v>14</v>
      </c>
      <c r="G2993" t="s">
        <v>14</v>
      </c>
      <c r="H2993" t="s">
        <v>15</v>
      </c>
      <c r="I2993">
        <v>11.32</v>
      </c>
    </row>
    <row r="2994" spans="1:9">
      <c r="A2994" t="s">
        <v>9116</v>
      </c>
      <c r="B2994" t="s">
        <v>9117</v>
      </c>
      <c r="C2994" t="str">
        <f t="shared" si="46"/>
        <v>LARGE MAGNIFYING GLASSES WITH (W11718)</v>
      </c>
      <c r="D2994" t="s">
        <v>11</v>
      </c>
      <c r="E2994" t="s">
        <v>9118</v>
      </c>
      <c r="F2994" t="s">
        <v>14</v>
      </c>
      <c r="G2994" t="s">
        <v>14</v>
      </c>
      <c r="H2994" t="s">
        <v>15</v>
      </c>
      <c r="I2994">
        <v>43.48</v>
      </c>
    </row>
    <row r="2995" spans="1:9">
      <c r="A2995" t="s">
        <v>9119</v>
      </c>
      <c r="B2995" t="s">
        <v>9120</v>
      </c>
      <c r="C2995" t="str">
        <f t="shared" si="46"/>
        <v>THE GREEN PEACE ENVIRONMENTAL (W11720)</v>
      </c>
      <c r="D2995" t="s">
        <v>11</v>
      </c>
      <c r="E2995" t="s">
        <v>9121</v>
      </c>
      <c r="F2995" t="s">
        <v>14</v>
      </c>
      <c r="G2995" t="s">
        <v>14</v>
      </c>
      <c r="H2995" t="s">
        <v>15</v>
      </c>
      <c r="I2995">
        <v>325.95999999999998</v>
      </c>
    </row>
    <row r="2996" spans="1:9">
      <c r="A2996" t="s">
        <v>9122</v>
      </c>
      <c r="B2996" t="s">
        <v>9123</v>
      </c>
      <c r="C2996" t="str">
        <f t="shared" si="46"/>
        <v>BOTTLE MAGNIFYING GLASSES WITH (W11722)</v>
      </c>
      <c r="D2996" t="s">
        <v>11</v>
      </c>
      <c r="E2996" t="s">
        <v>9124</v>
      </c>
      <c r="F2996" t="s">
        <v>14</v>
      </c>
      <c r="G2996" t="s">
        <v>14</v>
      </c>
      <c r="H2996" t="s">
        <v>15</v>
      </c>
      <c r="I2996">
        <v>44.88</v>
      </c>
    </row>
    <row r="2997" spans="1:9">
      <c r="A2997" t="s">
        <v>9125</v>
      </c>
      <c r="B2997" t="s">
        <v>9126</v>
      </c>
      <c r="C2997" t="str">
        <f t="shared" si="46"/>
        <v>PH - INDICATOR - TEST-STICKS, (W11723)</v>
      </c>
      <c r="D2997" t="s">
        <v>11</v>
      </c>
      <c r="E2997" t="s">
        <v>9127</v>
      </c>
      <c r="F2997" t="s">
        <v>14</v>
      </c>
      <c r="G2997" t="s">
        <v>14</v>
      </c>
      <c r="H2997" t="s">
        <v>15</v>
      </c>
      <c r="I2997">
        <v>32.6</v>
      </c>
    </row>
    <row r="2998" spans="1:9">
      <c r="A2998" t="s">
        <v>9128</v>
      </c>
      <c r="B2998" t="s">
        <v>9129</v>
      </c>
      <c r="C2998" t="str">
        <f t="shared" si="46"/>
        <v>PH - INDICATOR - TEST-STICKS, (W11724)</v>
      </c>
      <c r="D2998" t="s">
        <v>11</v>
      </c>
      <c r="E2998" t="s">
        <v>9130</v>
      </c>
      <c r="F2998" t="s">
        <v>14</v>
      </c>
      <c r="G2998" t="s">
        <v>14</v>
      </c>
      <c r="H2998" t="s">
        <v>15</v>
      </c>
      <c r="I2998">
        <v>32.6</v>
      </c>
    </row>
    <row r="2999" spans="1:9">
      <c r="A2999" t="s">
        <v>9131</v>
      </c>
      <c r="B2999" t="s">
        <v>9132</v>
      </c>
      <c r="C2999" t="str">
        <f t="shared" si="46"/>
        <v>PH - INDICATOR - TEST-STICKS, (W11725)</v>
      </c>
      <c r="D2999" t="s">
        <v>11</v>
      </c>
      <c r="E2999" t="s">
        <v>9133</v>
      </c>
      <c r="F2999" t="s">
        <v>14</v>
      </c>
      <c r="G2999" t="s">
        <v>14</v>
      </c>
      <c r="H2999" t="s">
        <v>15</v>
      </c>
      <c r="I2999">
        <v>32.6</v>
      </c>
    </row>
    <row r="3000" spans="1:9">
      <c r="A3000" t="s">
        <v>9134</v>
      </c>
      <c r="B3000" t="s">
        <v>9135</v>
      </c>
      <c r="C3000" t="str">
        <f t="shared" si="46"/>
        <v>PH - INDICATOR - TEST-STICKS, (W11726)</v>
      </c>
      <c r="D3000" t="s">
        <v>11</v>
      </c>
      <c r="E3000" t="s">
        <v>9136</v>
      </c>
      <c r="F3000" t="s">
        <v>14</v>
      </c>
      <c r="G3000" t="s">
        <v>14</v>
      </c>
      <c r="H3000" t="s">
        <v>15</v>
      </c>
      <c r="I3000">
        <v>32.6</v>
      </c>
    </row>
    <row r="3001" spans="1:9">
      <c r="A3001" t="s">
        <v>9137</v>
      </c>
      <c r="B3001" t="s">
        <v>9138</v>
      </c>
      <c r="C3001" t="str">
        <f t="shared" si="46"/>
        <v>STUDENT SAFETY GLASSES (W11727)</v>
      </c>
      <c r="D3001" t="s">
        <v>11</v>
      </c>
      <c r="E3001" t="s">
        <v>9139</v>
      </c>
      <c r="F3001" t="s">
        <v>14</v>
      </c>
      <c r="G3001" t="s">
        <v>14</v>
      </c>
      <c r="H3001" t="s">
        <v>15</v>
      </c>
      <c r="I3001">
        <v>16.14</v>
      </c>
    </row>
    <row r="3002" spans="1:9">
      <c r="A3002" t="s">
        <v>9140</v>
      </c>
      <c r="B3002" t="s">
        <v>9141</v>
      </c>
      <c r="C3002" t="str">
        <f t="shared" si="46"/>
        <v>UNIVERSAL INDICATOR PAPER (W11728)</v>
      </c>
      <c r="D3002" t="s">
        <v>11</v>
      </c>
      <c r="E3002" t="s">
        <v>9142</v>
      </c>
      <c r="F3002" t="s">
        <v>14</v>
      </c>
      <c r="G3002" t="s">
        <v>14</v>
      </c>
      <c r="H3002" t="s">
        <v>15</v>
      </c>
      <c r="I3002">
        <v>14.49</v>
      </c>
    </row>
    <row r="3003" spans="1:9">
      <c r="A3003" t="s">
        <v>9143</v>
      </c>
      <c r="B3003" t="s">
        <v>9144</v>
      </c>
      <c r="C3003" t="str">
        <f t="shared" si="46"/>
        <v>BATH TOWEL 'MUSCLEMAN' (W11841)</v>
      </c>
      <c r="D3003" t="s">
        <v>11</v>
      </c>
      <c r="E3003" t="s">
        <v>9145</v>
      </c>
      <c r="F3003" t="s">
        <v>14</v>
      </c>
      <c r="G3003" t="s">
        <v>14</v>
      </c>
      <c r="H3003" t="s">
        <v>15</v>
      </c>
      <c r="I3003">
        <v>40.76</v>
      </c>
    </row>
    <row r="3004" spans="1:9">
      <c r="A3004" t="s">
        <v>9146</v>
      </c>
      <c r="B3004" t="s">
        <v>9147</v>
      </c>
      <c r="C3004" t="str">
        <f t="shared" si="46"/>
        <v>PHYSICAL EYE MODEL (W11851)</v>
      </c>
      <c r="D3004" t="s">
        <v>11</v>
      </c>
      <c r="E3004" t="s">
        <v>9148</v>
      </c>
      <c r="F3004" s="1" t="s">
        <v>9149</v>
      </c>
      <c r="G3004" t="s">
        <v>14</v>
      </c>
      <c r="H3004" t="s">
        <v>15</v>
      </c>
      <c r="I3004">
        <v>939.7</v>
      </c>
    </row>
    <row r="3005" spans="1:9">
      <c r="A3005" t="s">
        <v>9150</v>
      </c>
      <c r="B3005" t="s">
        <v>9151</v>
      </c>
      <c r="C3005" t="str">
        <f t="shared" si="46"/>
        <v>PICTURE ATLAS OF ACUPUNCTURE (W11911)</v>
      </c>
      <c r="D3005" t="s">
        <v>11</v>
      </c>
      <c r="E3005" t="s">
        <v>9152</v>
      </c>
      <c r="F3005" t="s">
        <v>14</v>
      </c>
      <c r="G3005" t="s">
        <v>14</v>
      </c>
      <c r="H3005" t="s">
        <v>15</v>
      </c>
      <c r="I3005">
        <v>57.91</v>
      </c>
    </row>
    <row r="3006" spans="1:9">
      <c r="A3006" t="s">
        <v>9153</v>
      </c>
      <c r="B3006" t="s">
        <v>9154</v>
      </c>
      <c r="C3006" t="str">
        <f t="shared" si="46"/>
        <v>REVISITING ACUPUNCTURE VOL 1 F.BEYENS (W11912)</v>
      </c>
      <c r="D3006" t="s">
        <v>11</v>
      </c>
      <c r="E3006" t="s">
        <v>9155</v>
      </c>
      <c r="F3006" t="s">
        <v>14</v>
      </c>
      <c r="G3006" t="s">
        <v>14</v>
      </c>
      <c r="H3006" t="s">
        <v>15</v>
      </c>
      <c r="I3006">
        <v>63.47</v>
      </c>
    </row>
    <row r="3007" spans="1:9">
      <c r="A3007" t="s">
        <v>9156</v>
      </c>
      <c r="B3007" t="s">
        <v>9157</v>
      </c>
      <c r="C3007" t="str">
        <f t="shared" si="46"/>
        <v>OTHER LANGUAGES NOT AVAILABLE (W11914)</v>
      </c>
      <c r="D3007" t="s">
        <v>11</v>
      </c>
      <c r="E3007" t="s">
        <v>9158</v>
      </c>
      <c r="F3007" t="s">
        <v>14</v>
      </c>
      <c r="G3007" t="s">
        <v>14</v>
      </c>
      <c r="H3007" t="s">
        <v>15</v>
      </c>
      <c r="I3007">
        <v>95.21</v>
      </c>
    </row>
    <row r="3008" spans="1:9">
      <c r="A3008" t="s">
        <v>9159</v>
      </c>
      <c r="B3008" t="s">
        <v>9160</v>
      </c>
      <c r="C3008" t="str">
        <f t="shared" si="46"/>
        <v>PUNKTETRAINER KÖRPERAKUPUNKTUR (W11915)</v>
      </c>
      <c r="D3008" t="s">
        <v>11</v>
      </c>
      <c r="E3008" t="s">
        <v>9161</v>
      </c>
      <c r="F3008" t="s">
        <v>14</v>
      </c>
      <c r="G3008" t="s">
        <v>14</v>
      </c>
      <c r="H3008" t="s">
        <v>15</v>
      </c>
      <c r="I3008">
        <v>147.19999999999999</v>
      </c>
    </row>
    <row r="3009" spans="1:9">
      <c r="A3009" t="s">
        <v>9162</v>
      </c>
      <c r="B3009" t="s">
        <v>9163</v>
      </c>
      <c r="C3009" t="str">
        <f t="shared" si="46"/>
        <v>LASERNEEDLE ACUPUNCTURE LITSCHER/SCHIKOR (W11916)</v>
      </c>
      <c r="D3009" t="s">
        <v>11</v>
      </c>
      <c r="E3009" t="s">
        <v>9164</v>
      </c>
      <c r="F3009" t="s">
        <v>14</v>
      </c>
      <c r="G3009" t="s">
        <v>14</v>
      </c>
      <c r="H3009" t="s">
        <v>15</v>
      </c>
      <c r="I3009">
        <v>147.19999999999999</v>
      </c>
    </row>
    <row r="3010" spans="1:9">
      <c r="A3010" t="s">
        <v>9165</v>
      </c>
      <c r="B3010" t="s">
        <v>9166</v>
      </c>
      <c r="C3010" t="str">
        <f t="shared" ref="C3010:C3017" si="47">REPLACE(B3010,1,8,"")</f>
        <v>LOW LEVEL LASER THERAPIE W. BRINGMANN (W11917)</v>
      </c>
      <c r="D3010" t="s">
        <v>11</v>
      </c>
      <c r="E3010" t="s">
        <v>9167</v>
      </c>
      <c r="F3010" t="s">
        <v>14</v>
      </c>
      <c r="G3010" t="s">
        <v>14</v>
      </c>
      <c r="H3010" t="s">
        <v>15</v>
      </c>
      <c r="I3010">
        <v>147.19999999999999</v>
      </c>
    </row>
    <row r="3011" spans="1:9">
      <c r="A3011" t="s">
        <v>9168</v>
      </c>
      <c r="B3011" t="s">
        <v>9169</v>
      </c>
      <c r="C3011" t="str">
        <f t="shared" si="47"/>
        <v>VELLING, CHECKLISTE AKUPUNKTUR (W11918)</v>
      </c>
      <c r="D3011" t="s">
        <v>11</v>
      </c>
      <c r="E3011" t="s">
        <v>9170</v>
      </c>
      <c r="F3011" t="s">
        <v>14</v>
      </c>
      <c r="G3011" t="s">
        <v>14</v>
      </c>
      <c r="H3011" t="s">
        <v>15</v>
      </c>
      <c r="I3011">
        <v>147.19999999999999</v>
      </c>
    </row>
    <row r="3012" spans="1:9">
      <c r="A3012" t="s">
        <v>9171</v>
      </c>
      <c r="B3012" t="s">
        <v>9172</v>
      </c>
      <c r="C3012" t="str">
        <f t="shared" si="47"/>
        <v>OHRAKUPUNKTUR FÜR PRAKTIKER OGAL/KOLSTER (W11919)</v>
      </c>
      <c r="D3012" t="s">
        <v>11</v>
      </c>
      <c r="E3012" t="s">
        <v>9173</v>
      </c>
      <c r="F3012" t="s">
        <v>14</v>
      </c>
      <c r="G3012" t="s">
        <v>14</v>
      </c>
      <c r="H3012" t="s">
        <v>15</v>
      </c>
      <c r="I3012">
        <v>147.19999999999999</v>
      </c>
    </row>
    <row r="3013" spans="1:9">
      <c r="A3013" t="s">
        <v>9174</v>
      </c>
      <c r="B3013" t="s">
        <v>9175</v>
      </c>
      <c r="C3013" t="str">
        <f t="shared" si="47"/>
        <v>CHIN. MEDIZIN BEI FERTILITÄTSSTÖRUNGEN N (W11920)</v>
      </c>
      <c r="D3013" t="s">
        <v>11</v>
      </c>
      <c r="E3013" t="s">
        <v>9176</v>
      </c>
      <c r="F3013" t="s">
        <v>14</v>
      </c>
      <c r="G3013" t="s">
        <v>14</v>
      </c>
      <c r="H3013" t="s">
        <v>15</v>
      </c>
      <c r="I3013">
        <v>147.19999999999999</v>
      </c>
    </row>
    <row r="3014" spans="1:9">
      <c r="A3014" t="s">
        <v>9177</v>
      </c>
      <c r="B3014" t="s">
        <v>9178</v>
      </c>
      <c r="C3014" t="str">
        <f t="shared" si="47"/>
        <v>MAPS, MIKROAKUPUNKTSYSTEME GLEDITSCH (W11921)</v>
      </c>
      <c r="D3014" t="s">
        <v>11</v>
      </c>
      <c r="E3014" t="s">
        <v>9179</v>
      </c>
      <c r="F3014" t="s">
        <v>14</v>
      </c>
      <c r="G3014" t="s">
        <v>14</v>
      </c>
      <c r="H3014" t="s">
        <v>15</v>
      </c>
      <c r="I3014">
        <v>128.63999999999999</v>
      </c>
    </row>
    <row r="3015" spans="1:9">
      <c r="A3015" t="s">
        <v>9180</v>
      </c>
      <c r="B3015" t="s">
        <v>9181</v>
      </c>
      <c r="C3015" t="str">
        <f t="shared" si="47"/>
        <v>FUNKT. LEITBAHNDIAGNOST. KÖLBLINGER (W11922)</v>
      </c>
      <c r="D3015" t="s">
        <v>11</v>
      </c>
      <c r="E3015" t="s">
        <v>9182</v>
      </c>
      <c r="F3015" t="s">
        <v>14</v>
      </c>
      <c r="G3015" t="s">
        <v>14</v>
      </c>
      <c r="H3015" t="s">
        <v>15</v>
      </c>
      <c r="I3015">
        <v>72.349999999999994</v>
      </c>
    </row>
    <row r="3016" spans="1:9">
      <c r="A3016" t="s">
        <v>9183</v>
      </c>
      <c r="B3016" t="s">
        <v>9184</v>
      </c>
      <c r="C3016" t="str">
        <f t="shared" si="47"/>
        <v>AKUPUNKTUR&amp;TCM F. D. GYN. PRAXIS; RÖMER (W11923)</v>
      </c>
      <c r="D3016" t="s">
        <v>11</v>
      </c>
      <c r="E3016" t="s">
        <v>9185</v>
      </c>
      <c r="F3016" t="s">
        <v>14</v>
      </c>
      <c r="G3016" t="s">
        <v>14</v>
      </c>
      <c r="H3016" t="s">
        <v>15</v>
      </c>
      <c r="I3016">
        <v>96.46</v>
      </c>
    </row>
    <row r="3017" spans="1:9">
      <c r="A3017" t="s">
        <v>9186</v>
      </c>
      <c r="B3017" t="s">
        <v>9187</v>
      </c>
      <c r="C3017" t="str">
        <f t="shared" si="47"/>
        <v>ATLAS OF ACUPUNCTURE FOCKS (W11924)</v>
      </c>
      <c r="D3017" t="s">
        <v>11</v>
      </c>
      <c r="E3017" t="s">
        <v>9188</v>
      </c>
      <c r="F3017" t="s">
        <v>14</v>
      </c>
      <c r="G3017" t="s">
        <v>14</v>
      </c>
      <c r="H3017" t="s">
        <v>14</v>
      </c>
      <c r="I3017" t="s">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Kreasys</dc:creator>
  <cp:lastModifiedBy>Kreasys</cp:lastModifiedBy>
  <dcterms:created xsi:type="dcterms:W3CDTF">2015-05-20T04:53:05Z</dcterms:created>
  <dcterms:modified xsi:type="dcterms:W3CDTF">2015-05-20T04:53:28Z</dcterms:modified>
</cp:coreProperties>
</file>