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10\Documents\my_project\jdr2d\docs\"/>
    </mc:Choice>
  </mc:AlternateContent>
  <xr:revisionPtr revIDLastSave="0" documentId="13_ncr:1_{3241B42F-3374-4B4C-AA6B-C8890F2E429B}" xr6:coauthVersionLast="47" xr6:coauthVersionMax="47" xr10:uidLastSave="{00000000-0000-0000-0000-000000000000}"/>
  <bookViews>
    <workbookView xWindow="28680" yWindow="-120" windowWidth="29040" windowHeight="15840" xr2:uid="{EAFB9A12-5683-4B08-B3E7-0ACF3A3D935D}"/>
  </bookViews>
  <sheets>
    <sheet name="Lieux-Pn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bet on fights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B17" authorId="0" shapeId="0" xr:uid="{6663EB02-451D-49B9-AE35-0CB3A5D1DE8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ELF-city</t>
        </r>
      </text>
    </comment>
    <comment ref="C18" authorId="0" shapeId="0" xr:uid="{3BCDCA17-0C46-42A4-B571-B36AA53599D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quests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  <comment ref="C25" authorId="0" shapeId="0" xr:uid="{59BA2111-2256-43AB-AED9-6849B9AB7E0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to cross differents cities</t>
        </r>
      </text>
    </comment>
  </commentList>
</comments>
</file>

<file path=xl/sharedStrings.xml><?xml version="1.0" encoding="utf-8"?>
<sst xmlns="http://schemas.openxmlformats.org/spreadsheetml/2006/main" count="131" uniqueCount="104">
  <si>
    <t>market place</t>
  </si>
  <si>
    <t>betting center</t>
  </si>
  <si>
    <t>discussion arena</t>
  </si>
  <si>
    <t>arena</t>
  </si>
  <si>
    <t>taverna</t>
  </si>
  <si>
    <t>potion shop</t>
  </si>
  <si>
    <t>bridge &amp; river</t>
  </si>
  <si>
    <t>quest center</t>
  </si>
  <si>
    <t>place</t>
  </si>
  <si>
    <t>island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</si>
  <si>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</si>
  <si>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</si>
  <si>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</si>
  <si>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</si>
  <si>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</si>
  <si>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</si>
  <si>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</si>
  <si>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</si>
  <si>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</si>
  <si>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</si>
  <si>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</si>
  <si>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</si>
  <si>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</si>
  <si>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</si>
  <si>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</si>
  <si>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</si>
  <si>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</si>
  <si>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</si>
  <si>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</si>
  <si>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statue</t>
  </si>
  <si>
    <t>Id_lieu</t>
  </si>
  <si>
    <t>la reine</t>
  </si>
  <si>
    <t>la bête</t>
  </si>
  <si>
    <t>city</t>
  </si>
  <si>
    <t>lennybar</t>
  </si>
  <si>
    <t>maxilase</t>
  </si>
  <si>
    <t>park in son</t>
  </si>
  <si>
    <t>Bank</t>
  </si>
  <si>
    <t>berlin wall</t>
  </si>
  <si>
    <t>black market</t>
  </si>
  <si>
    <t>treump shop</t>
  </si>
  <si>
    <t>lehman sisters</t>
  </si>
  <si>
    <t>in &amp; out</t>
  </si>
  <si>
    <t>potatoe valley</t>
  </si>
  <si>
    <t>daddy awards</t>
  </si>
  <si>
    <t>msncircus</t>
  </si>
  <si>
    <t>pirate search</t>
  </si>
  <si>
    <t>Profit-city</t>
  </si>
  <si>
    <t>flunchbar</t>
  </si>
  <si>
    <t>Bad-town</t>
  </si>
  <si>
    <t>nainportnawak</t>
  </si>
  <si>
    <t>Bours-La</t>
  </si>
  <si>
    <t>Bernard Tappir</t>
  </si>
  <si>
    <t>Ohbar</t>
  </si>
  <si>
    <t>Toutavendre</t>
  </si>
  <si>
    <t>Durdur</t>
  </si>
  <si>
    <t>Chie mi Hendrix</t>
  </si>
  <si>
    <t>Maitre Kanter</t>
  </si>
  <si>
    <t>Nana Moule Curry</t>
  </si>
  <si>
    <t>Iggy Pope</t>
  </si>
  <si>
    <t>Alain Chichon</t>
  </si>
  <si>
    <t>Nom PNJ</t>
  </si>
  <si>
    <t>Nom  PNJ</t>
  </si>
  <si>
    <t>Die Anna</t>
  </si>
  <si>
    <t>casino</t>
  </si>
  <si>
    <t>Lost Vegas</t>
  </si>
  <si>
    <t>scissor palace</t>
  </si>
  <si>
    <t>place-2-B</t>
  </si>
  <si>
    <t>Hippique-sous</t>
  </si>
  <si>
    <t>Victoria-Big-B</t>
  </si>
  <si>
    <t>Elf village</t>
  </si>
  <si>
    <t>Nainportnawak</t>
  </si>
  <si>
    <t>nom</t>
  </si>
  <si>
    <t>Concaténation</t>
  </si>
  <si>
    <t>description</t>
  </si>
  <si>
    <t>Ville des orcs</t>
  </si>
  <si>
    <t>Lieu de combat n°1</t>
  </si>
  <si>
    <t>Centre de pari sur les combats</t>
  </si>
  <si>
    <t>Un casino</t>
  </si>
  <si>
    <t>Ville des humains</t>
  </si>
  <si>
    <t>crossroads</t>
  </si>
  <si>
    <t>La croisée</t>
  </si>
  <si>
    <t>Là où tout les chemins se croisent</t>
  </si>
  <si>
    <t>carte</t>
  </si>
  <si>
    <t>à venir …</t>
  </si>
  <si>
    <t>seul sans quete (dialogue de vente)</t>
  </si>
  <si>
    <t>La place centrale de la ville</t>
  </si>
  <si>
    <t>La banque</t>
  </si>
  <si>
    <t>Ville des nains</t>
  </si>
  <si>
    <t>Ville des elfes</t>
  </si>
  <si>
    <t>Magasin de potions</t>
  </si>
  <si>
    <t>Joli parc pour ce détendre</t>
  </si>
  <si>
    <t xml:space="preserve">Jean Marie le PNJ </t>
  </si>
  <si>
    <t>(batte ail peut le tuer)</t>
  </si>
  <si>
    <t>Restaurant de spécialités locales</t>
  </si>
  <si>
    <t>Place pour discuter et faire des rencontres</t>
  </si>
  <si>
    <t>Zone pour aller chercher de nouvelles quêtes</t>
  </si>
  <si>
    <t>Potager de légumes</t>
  </si>
  <si>
    <t>Centre de récompences pour les quêtes</t>
  </si>
  <si>
    <t>Landcape</t>
  </si>
  <si>
    <t>Le marché : pour acheter, vendre et échanger</t>
  </si>
  <si>
    <t>La taverne, idéal pour s''amuser</t>
  </si>
  <si>
    <t>Magasin d''armures</t>
  </si>
  <si>
    <t>La taverne des nains, l''alccol coule à flot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</si>
</sst>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26" xfId="0" applyFill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1004F-5226-4D29-8749-808E652BE4CA}" name="Tableau1" displayName="Tableau1" ref="A1:G22" totalsRowShown="0" headerRowDxfId="1" headerRowBorderDxfId="8" tableBorderDxfId="9">
  <autoFilter ref="A1:G22" xr:uid="{36A1004F-5226-4D29-8749-808E652BE4CA}"/>
  <tableColumns count="7">
    <tableColumn id="1" xr3:uid="{A4186DCD-39DD-4DC9-9D08-ADB85B679860}" name="Id_lieu" dataDxfId="0"/>
    <tableColumn id="2" xr3:uid="{6156B65A-4838-4781-96FF-F024151CD522}" name="city" dataDxfId="7"/>
    <tableColumn id="3" xr3:uid="{F3E73D63-2D4C-4B91-977C-F911A31C9D3C}" name="place" dataDxfId="6"/>
    <tableColumn id="4" xr3:uid="{100DAF8F-1876-479D-9AC3-B934A1D3E52B}" name="nom" dataDxfId="5"/>
    <tableColumn id="5" xr3:uid="{E805587F-FD0C-4AD8-8017-C97C6F770CD5}" name="description" dataDxfId="4"/>
    <tableColumn id="6" xr3:uid="{AD277EBA-C9E6-4F0A-AF98-038CA19FE12B}" name="carte" dataDxfId="3"/>
    <tableColumn id="7" xr3:uid="{20820F91-D47E-4BB5-B482-F13180153547}" name="Nom PNJ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K36"/>
  <sheetViews>
    <sheetView tabSelected="1" workbookViewId="0">
      <selection activeCell="E27" sqref="E27"/>
    </sheetView>
  </sheetViews>
  <sheetFormatPr baseColWidth="10" defaultRowHeight="15" x14ac:dyDescent="0.25"/>
  <cols>
    <col min="1" max="1" width="13.5703125" style="3" bestFit="1" customWidth="1"/>
    <col min="2" max="2" width="29.42578125" style="3" customWidth="1"/>
    <col min="3" max="3" width="19.5703125" style="3" customWidth="1"/>
    <col min="4" max="4" width="17.5703125" style="3" customWidth="1"/>
    <col min="5" max="5" width="41.85546875" style="3" bestFit="1" customWidth="1"/>
    <col min="6" max="6" width="22" style="3" customWidth="1"/>
    <col min="7" max="7" width="17.5703125" style="3" bestFit="1" customWidth="1"/>
    <col min="8" max="8" width="33.5703125" style="3" customWidth="1"/>
    <col min="9" max="9" width="29.28515625" style="3" customWidth="1"/>
    <col min="10" max="10" width="15.28515625" style="3" bestFit="1" customWidth="1"/>
    <col min="11" max="11" width="37.140625" style="3" bestFit="1" customWidth="1"/>
    <col min="12" max="12" width="17" style="3" customWidth="1"/>
    <col min="13" max="13" width="19.7109375" style="3" customWidth="1"/>
    <col min="14" max="16384" width="11.42578125" style="3"/>
  </cols>
  <sheetData>
    <row r="1" spans="1:9" ht="15.75" thickBot="1" x14ac:dyDescent="0.3">
      <c r="A1" s="1" t="s">
        <v>30</v>
      </c>
      <c r="B1" s="2" t="s">
        <v>33</v>
      </c>
      <c r="C1" s="2" t="s">
        <v>8</v>
      </c>
      <c r="D1" s="14" t="s">
        <v>72</v>
      </c>
      <c r="E1" s="22" t="s">
        <v>74</v>
      </c>
      <c r="F1" s="17" t="s">
        <v>83</v>
      </c>
      <c r="G1" s="29" t="s">
        <v>61</v>
      </c>
      <c r="I1" s="3" t="s">
        <v>73</v>
      </c>
    </row>
    <row r="2" spans="1:9" x14ac:dyDescent="0.25">
      <c r="A2" s="24">
        <v>1</v>
      </c>
      <c r="B2" s="9" t="s">
        <v>49</v>
      </c>
      <c r="C2" s="13"/>
      <c r="D2" s="19" t="s">
        <v>49</v>
      </c>
      <c r="E2" s="21" t="s">
        <v>75</v>
      </c>
      <c r="F2" s="15" t="s">
        <v>84</v>
      </c>
      <c r="G2" s="30"/>
      <c r="I2" s="28" t="str">
        <f>"("&amp;Tableau1[[#This Row],[Id_lieu]]&amp;","&amp;"'"&amp;Tableau1[[#This Row],[nom]]&amp;"'"&amp;","&amp;"'"&amp;Tableau1[[#This Row],[description]]&amp;"'"&amp;","&amp;"'"&amp;Tableau1[[#This Row],[carte]]&amp;"'"&amp;")"&amp;","</f>
        <v>(1,'Bad-town','Ville des orcs','à venir …'),</v>
      </c>
    </row>
    <row r="3" spans="1:9" x14ac:dyDescent="0.25">
      <c r="A3" s="25">
        <v>11</v>
      </c>
      <c r="B3" s="9"/>
      <c r="C3" s="6" t="s">
        <v>3</v>
      </c>
      <c r="D3" s="12" t="s">
        <v>31</v>
      </c>
      <c r="E3" s="6" t="s">
        <v>76</v>
      </c>
      <c r="F3" s="15" t="s">
        <v>84</v>
      </c>
      <c r="G3" s="31" t="s">
        <v>51</v>
      </c>
      <c r="I3" s="28" t="str">
        <f>"("&amp;Tableau1[[#This Row],[Id_lieu]]&amp;","&amp;"'"&amp;Tableau1[[#This Row],[nom]]&amp;"'"&amp;","&amp;"'"&amp;Tableau1[[#This Row],[description]]&amp;"'"&amp;","&amp;"'"&amp;Tableau1[[#This Row],[carte]]&amp;"'"&amp;")"&amp;","</f>
        <v>(11,'la reine','Lieu de combat n°1','à venir …'),</v>
      </c>
    </row>
    <row r="4" spans="1:9" x14ac:dyDescent="0.25">
      <c r="A4" s="25">
        <v>12</v>
      </c>
      <c r="B4" s="9"/>
      <c r="C4" s="6" t="s">
        <v>1</v>
      </c>
      <c r="D4" s="12" t="s">
        <v>32</v>
      </c>
      <c r="E4" s="6" t="s">
        <v>77</v>
      </c>
      <c r="F4" s="15" t="s">
        <v>84</v>
      </c>
      <c r="G4" s="31" t="s">
        <v>52</v>
      </c>
      <c r="I4" s="28" t="str">
        <f>"("&amp;Tableau1[[#This Row],[Id_lieu]]&amp;","&amp;"'"&amp;Tableau1[[#This Row],[nom]]&amp;"'"&amp;","&amp;"'"&amp;Tableau1[[#This Row],[description]]&amp;"'"&amp;","&amp;"'"&amp;Tableau1[[#This Row],[carte]]&amp;"'"&amp;")"&amp;","</f>
        <v>(12,'la bête','Centre de pari sur les combats','à venir …'),</v>
      </c>
    </row>
    <row r="5" spans="1:9" x14ac:dyDescent="0.25">
      <c r="A5" s="25">
        <v>13</v>
      </c>
      <c r="B5" s="9"/>
      <c r="C5" s="6" t="s">
        <v>64</v>
      </c>
      <c r="D5" s="12" t="s">
        <v>66</v>
      </c>
      <c r="E5" s="6" t="s">
        <v>78</v>
      </c>
      <c r="F5" s="15" t="s">
        <v>84</v>
      </c>
      <c r="G5" s="31" t="s">
        <v>65</v>
      </c>
      <c r="I5" s="28" t="str">
        <f>"("&amp;Tableau1[[#This Row],[Id_lieu]]&amp;","&amp;"'"&amp;Tableau1[[#This Row],[nom]]&amp;"'"&amp;","&amp;"'"&amp;Tableau1[[#This Row],[description]]&amp;"'"&amp;","&amp;"'"&amp;Tableau1[[#This Row],[carte]]&amp;"'"&amp;")"&amp;","</f>
        <v>(13,'scissor palace','Un casino','à venir …'),</v>
      </c>
    </row>
    <row r="6" spans="1:9" x14ac:dyDescent="0.25">
      <c r="A6" s="25">
        <v>14</v>
      </c>
      <c r="B6" s="10"/>
      <c r="C6" s="6" t="s">
        <v>4</v>
      </c>
      <c r="D6" s="12" t="s">
        <v>34</v>
      </c>
      <c r="E6" s="6" t="s">
        <v>101</v>
      </c>
      <c r="F6" s="15" t="s">
        <v>84</v>
      </c>
      <c r="G6" s="31" t="s">
        <v>53</v>
      </c>
      <c r="I6" s="28" t="str">
        <f>"("&amp;Tableau1[[#This Row],[Id_lieu]]&amp;","&amp;"'"&amp;Tableau1[[#This Row],[nom]]&amp;"'"&amp;","&amp;"'"&amp;Tableau1[[#This Row],[description]]&amp;"'"&amp;","&amp;"'"&amp;Tableau1[[#This Row],[carte]]&amp;"'"&amp;")"&amp;","</f>
        <v>(14,'lennybar','La taverne, idéal pour s''amuser','à venir …'),</v>
      </c>
    </row>
    <row r="7" spans="1:9" x14ac:dyDescent="0.25">
      <c r="A7" s="25">
        <v>2</v>
      </c>
      <c r="B7" s="11" t="s">
        <v>47</v>
      </c>
      <c r="C7" s="12"/>
      <c r="D7" s="16" t="s">
        <v>47</v>
      </c>
      <c r="E7" s="6" t="s">
        <v>79</v>
      </c>
      <c r="F7" s="15" t="s">
        <v>84</v>
      </c>
      <c r="G7" s="32"/>
      <c r="I7" s="28" t="str">
        <f>"("&amp;Tableau1[[#This Row],[Id_lieu]]&amp;","&amp;"'"&amp;Tableau1[[#This Row],[nom]]&amp;"'"&amp;","&amp;"'"&amp;Tableau1[[#This Row],[description]]&amp;"'"&amp;","&amp;"'"&amp;Tableau1[[#This Row],[carte]]&amp;"'"&amp;")"&amp;","</f>
        <v>(2,'Profit-city','Ville des humains','à venir …'),</v>
      </c>
    </row>
    <row r="8" spans="1:9" x14ac:dyDescent="0.25">
      <c r="A8" s="25">
        <v>21</v>
      </c>
      <c r="B8" s="9"/>
      <c r="C8" s="6" t="s">
        <v>0</v>
      </c>
      <c r="D8" s="12" t="s">
        <v>39</v>
      </c>
      <c r="E8" s="6" t="s">
        <v>100</v>
      </c>
      <c r="F8" s="15" t="s">
        <v>84</v>
      </c>
      <c r="G8" s="32" t="s">
        <v>54</v>
      </c>
      <c r="H8" s="3" t="s">
        <v>85</v>
      </c>
      <c r="I8" s="28" t="str">
        <f>"("&amp;Tableau1[[#This Row],[Id_lieu]]&amp;","&amp;"'"&amp;Tableau1[[#This Row],[nom]]&amp;"'"&amp;","&amp;"'"&amp;Tableau1[[#This Row],[description]]&amp;"'"&amp;","&amp;"'"&amp;Tableau1[[#This Row],[carte]]&amp;"'"&amp;")"&amp;","</f>
        <v>(21,'black market','Le marché : pour acheter, vendre et échanger','à venir …'),</v>
      </c>
    </row>
    <row r="9" spans="1:9" x14ac:dyDescent="0.25">
      <c r="A9" s="25">
        <v>22</v>
      </c>
      <c r="B9" s="9"/>
      <c r="C9" s="6" t="s">
        <v>37</v>
      </c>
      <c r="D9" s="12" t="s">
        <v>41</v>
      </c>
      <c r="E9" s="6" t="s">
        <v>87</v>
      </c>
      <c r="F9" s="15" t="s">
        <v>84</v>
      </c>
      <c r="G9" s="31" t="s">
        <v>68</v>
      </c>
      <c r="I9" s="28" t="str">
        <f>"("&amp;Tableau1[[#This Row],[Id_lieu]]&amp;","&amp;"'"&amp;Tableau1[[#This Row],[nom]]&amp;"'"&amp;","&amp;"'"&amp;Tableau1[[#This Row],[description]]&amp;"'"&amp;","&amp;"'"&amp;Tableau1[[#This Row],[carte]]&amp;"'"&amp;")"&amp;","</f>
        <v>(22,'lehman sisters','La banque','à venir …'),</v>
      </c>
    </row>
    <row r="10" spans="1:9" x14ac:dyDescent="0.25">
      <c r="A10" s="25">
        <v>23</v>
      </c>
      <c r="B10" s="9"/>
      <c r="C10" s="6" t="s">
        <v>8</v>
      </c>
      <c r="D10" s="12" t="s">
        <v>67</v>
      </c>
      <c r="E10" s="6" t="s">
        <v>86</v>
      </c>
      <c r="F10" s="15" t="s">
        <v>84</v>
      </c>
      <c r="G10" s="32"/>
      <c r="I10" s="28" t="str">
        <f>"("&amp;Tableau1[[#This Row],[Id_lieu]]&amp;","&amp;"'"&amp;Tableau1[[#This Row],[nom]]&amp;"'"&amp;","&amp;"'"&amp;Tableau1[[#This Row],[description]]&amp;"'"&amp;","&amp;"'"&amp;Tableau1[[#This Row],[carte]]&amp;"'"&amp;")"&amp;","</f>
        <v>(23,'place-2-B','La place centrale de la ville','à venir …'),</v>
      </c>
    </row>
    <row r="11" spans="1:9" x14ac:dyDescent="0.25">
      <c r="A11" s="25">
        <v>24</v>
      </c>
      <c r="B11" s="10"/>
      <c r="C11" s="6" t="s">
        <v>11</v>
      </c>
      <c r="D11" s="12" t="s">
        <v>40</v>
      </c>
      <c r="E11" s="6" t="s">
        <v>102</v>
      </c>
      <c r="F11" s="15" t="s">
        <v>84</v>
      </c>
      <c r="G11" s="31" t="s">
        <v>55</v>
      </c>
      <c r="I11" s="28" t="str">
        <f>"("&amp;Tableau1[[#This Row],[Id_lieu]]&amp;","&amp;"'"&amp;Tableau1[[#This Row],[nom]]&amp;"'"&amp;","&amp;"'"&amp;Tableau1[[#This Row],[description]]&amp;"'"&amp;","&amp;"'"&amp;Tableau1[[#This Row],[carte]]&amp;"'"&amp;")"&amp;","</f>
        <v>(24,'treump shop','Magasin d''armures','à venir …'),</v>
      </c>
    </row>
    <row r="12" spans="1:9" x14ac:dyDescent="0.25">
      <c r="A12" s="25">
        <v>3</v>
      </c>
      <c r="B12" s="11" t="s">
        <v>50</v>
      </c>
      <c r="C12" s="12"/>
      <c r="D12" s="16" t="s">
        <v>71</v>
      </c>
      <c r="E12" s="6" t="s">
        <v>88</v>
      </c>
      <c r="F12" s="15" t="s">
        <v>84</v>
      </c>
      <c r="G12" s="32"/>
      <c r="I12" s="28" t="str">
        <f>"("&amp;Tableau1[[#This Row],[Id_lieu]]&amp;","&amp;"'"&amp;Tableau1[[#This Row],[nom]]&amp;"'"&amp;","&amp;"'"&amp;Tableau1[[#This Row],[description]]&amp;"'"&amp;","&amp;"'"&amp;Tableau1[[#This Row],[carte]]&amp;"'"&amp;")"&amp;","</f>
        <v>(3,'Nainportnawak','Ville des nains','à venir …'),</v>
      </c>
    </row>
    <row r="13" spans="1:9" x14ac:dyDescent="0.25">
      <c r="A13" s="25">
        <v>30</v>
      </c>
      <c r="B13" s="9"/>
      <c r="C13" s="6" t="s">
        <v>5</v>
      </c>
      <c r="D13" s="12" t="s">
        <v>35</v>
      </c>
      <c r="E13" s="6" t="s">
        <v>90</v>
      </c>
      <c r="F13" s="15" t="s">
        <v>84</v>
      </c>
      <c r="G13" s="31" t="s">
        <v>56</v>
      </c>
      <c r="I13" s="28" t="str">
        <f>"("&amp;Tableau1[[#This Row],[Id_lieu]]&amp;","&amp;"'"&amp;Tableau1[[#This Row],[nom]]&amp;"'"&amp;","&amp;"'"&amp;Tableau1[[#This Row],[description]]&amp;"'"&amp;","&amp;"'"&amp;Tableau1[[#This Row],[carte]]&amp;"'"&amp;")"&amp;","</f>
        <v>(30,'maxilase','Magasin de potions','à venir …'),</v>
      </c>
    </row>
    <row r="14" spans="1:9" x14ac:dyDescent="0.25">
      <c r="A14" s="25">
        <v>31</v>
      </c>
      <c r="B14" s="9"/>
      <c r="C14" s="6" t="s">
        <v>4</v>
      </c>
      <c r="D14" s="12" t="s">
        <v>48</v>
      </c>
      <c r="E14" s="6" t="s">
        <v>103</v>
      </c>
      <c r="F14" s="15" t="s">
        <v>84</v>
      </c>
      <c r="G14" s="31" t="s">
        <v>57</v>
      </c>
      <c r="I14" s="28" t="str">
        <f>"("&amp;Tableau1[[#This Row],[Id_lieu]]&amp;","&amp;"'"&amp;Tableau1[[#This Row],[nom]]&amp;"'"&amp;","&amp;"'"&amp;Tableau1[[#This Row],[description]]&amp;"'"&amp;","&amp;"'"&amp;Tableau1[[#This Row],[carte]]&amp;"'"&amp;")"&amp;","</f>
        <v>(31,'flunchbar','La taverne des nains, l''alccol coule à flot !','à venir …'),</v>
      </c>
    </row>
    <row r="15" spans="1:9" x14ac:dyDescent="0.25">
      <c r="A15" s="25">
        <v>32</v>
      </c>
      <c r="B15" s="9"/>
      <c r="C15" s="6" t="s">
        <v>10</v>
      </c>
      <c r="D15" s="12" t="s">
        <v>36</v>
      </c>
      <c r="E15" s="6" t="s">
        <v>91</v>
      </c>
      <c r="F15" s="15" t="s">
        <v>84</v>
      </c>
      <c r="G15" s="32"/>
      <c r="I15" s="28" t="str">
        <f>"("&amp;Tableau1[[#This Row],[Id_lieu]]&amp;","&amp;"'"&amp;Tableau1[[#This Row],[nom]]&amp;"'"&amp;","&amp;"'"&amp;Tableau1[[#This Row],[description]]&amp;"'"&amp;","&amp;"'"&amp;Tableau1[[#This Row],[carte]]&amp;"'"&amp;")"&amp;","</f>
        <v>(32,'park in son','Joli parc pour ce détendre','à venir …'),</v>
      </c>
    </row>
    <row r="16" spans="1:9" x14ac:dyDescent="0.25">
      <c r="A16" s="25">
        <v>33</v>
      </c>
      <c r="B16" s="10"/>
      <c r="C16" s="6" t="s">
        <v>14</v>
      </c>
      <c r="D16" s="12" t="s">
        <v>42</v>
      </c>
      <c r="E16" s="6" t="s">
        <v>94</v>
      </c>
      <c r="F16" s="15" t="s">
        <v>84</v>
      </c>
      <c r="G16" s="31" t="s">
        <v>58</v>
      </c>
      <c r="I16" s="28" t="str">
        <f>"("&amp;Tableau1[[#This Row],[Id_lieu]]&amp;","&amp;"'"&amp;Tableau1[[#This Row],[nom]]&amp;"'"&amp;","&amp;"'"&amp;Tableau1[[#This Row],[description]]&amp;"'"&amp;","&amp;"'"&amp;Tableau1[[#This Row],[carte]]&amp;"'"&amp;")"&amp;","</f>
        <v>(33,'in &amp; out','Restaurant de spécialités locales','à venir …'),</v>
      </c>
    </row>
    <row r="17" spans="1:11" x14ac:dyDescent="0.25">
      <c r="A17" s="25">
        <v>4</v>
      </c>
      <c r="B17" s="11" t="s">
        <v>70</v>
      </c>
      <c r="C17" s="12"/>
      <c r="D17" s="16" t="s">
        <v>70</v>
      </c>
      <c r="E17" s="6" t="s">
        <v>89</v>
      </c>
      <c r="F17" s="15" t="s">
        <v>84</v>
      </c>
      <c r="G17" s="32"/>
      <c r="I17" s="28" t="str">
        <f>"("&amp;Tableau1[[#This Row],[Id_lieu]]&amp;","&amp;"'"&amp;Tableau1[[#This Row],[nom]]&amp;"'"&amp;","&amp;"'"&amp;Tableau1[[#This Row],[description]]&amp;"'"&amp;","&amp;"'"&amp;Tableau1[[#This Row],[carte]]&amp;"'"&amp;")"&amp;","</f>
        <v>(4,'Elf village','Ville des elfes','à venir …'),</v>
      </c>
      <c r="K17" s="3" t="s">
        <v>15</v>
      </c>
    </row>
    <row r="18" spans="1:11" x14ac:dyDescent="0.25">
      <c r="A18" s="25">
        <v>40</v>
      </c>
      <c r="B18" s="9"/>
      <c r="C18" s="6" t="s">
        <v>2</v>
      </c>
      <c r="D18" s="12" t="s">
        <v>45</v>
      </c>
      <c r="E18" s="6" t="s">
        <v>95</v>
      </c>
      <c r="F18" s="15" t="s">
        <v>84</v>
      </c>
      <c r="G18" s="32"/>
      <c r="I18" s="28" t="str">
        <f>"("&amp;Tableau1[[#This Row],[Id_lieu]]&amp;","&amp;"'"&amp;Tableau1[[#This Row],[nom]]&amp;"'"&amp;","&amp;"'"&amp;Tableau1[[#This Row],[description]]&amp;"'"&amp;","&amp;"'"&amp;Tableau1[[#This Row],[carte]]&amp;"'"&amp;")"&amp;","</f>
        <v>(40,'msncircus','Place pour discuter et faire des rencontres','à venir …'),</v>
      </c>
    </row>
    <row r="19" spans="1:11" x14ac:dyDescent="0.25">
      <c r="A19" s="25">
        <v>41</v>
      </c>
      <c r="B19" s="9"/>
      <c r="C19" s="6" t="s">
        <v>7</v>
      </c>
      <c r="D19" s="12" t="s">
        <v>46</v>
      </c>
      <c r="E19" s="6" t="s">
        <v>96</v>
      </c>
      <c r="F19" s="15" t="s">
        <v>84</v>
      </c>
      <c r="G19" s="31" t="s">
        <v>59</v>
      </c>
      <c r="I19" s="28" t="str">
        <f>"("&amp;Tableau1[[#This Row],[Id_lieu]]&amp;","&amp;"'"&amp;Tableau1[[#This Row],[nom]]&amp;"'"&amp;","&amp;"'"&amp;Tableau1[[#This Row],[description]]&amp;"'"&amp;","&amp;"'"&amp;Tableau1[[#This Row],[carte]]&amp;"'"&amp;")"&amp;","</f>
        <v>(41,'pirate search','Zone pour aller chercher de nouvelles quêtes','à venir …'),</v>
      </c>
    </row>
    <row r="20" spans="1:11" x14ac:dyDescent="0.25">
      <c r="A20" s="25">
        <v>42</v>
      </c>
      <c r="B20" s="9"/>
      <c r="C20" s="6" t="s">
        <v>13</v>
      </c>
      <c r="D20" s="12" t="s">
        <v>44</v>
      </c>
      <c r="E20" s="6" t="s">
        <v>98</v>
      </c>
      <c r="F20" s="15" t="s">
        <v>84</v>
      </c>
      <c r="G20" s="31" t="s">
        <v>69</v>
      </c>
      <c r="I20" s="28" t="str">
        <f>"("&amp;Tableau1[[#This Row],[Id_lieu]]&amp;","&amp;"'"&amp;Tableau1[[#This Row],[nom]]&amp;"'"&amp;","&amp;"'"&amp;Tableau1[[#This Row],[description]]&amp;"'"&amp;","&amp;"'"&amp;Tableau1[[#This Row],[carte]]&amp;"'"&amp;")"&amp;","</f>
        <v>(42,'daddy awards','Centre de récompences pour les quêtes','à venir …'),</v>
      </c>
    </row>
    <row r="21" spans="1:11" x14ac:dyDescent="0.25">
      <c r="A21" s="26">
        <v>43</v>
      </c>
      <c r="B21" s="9"/>
      <c r="C21" s="18" t="s">
        <v>12</v>
      </c>
      <c r="D21" s="20" t="s">
        <v>43</v>
      </c>
      <c r="E21" s="6" t="s">
        <v>97</v>
      </c>
      <c r="F21" s="15" t="s">
        <v>84</v>
      </c>
      <c r="G21" s="31" t="s">
        <v>60</v>
      </c>
      <c r="I21" s="28" t="str">
        <f>"("&amp;Tableau1[[#This Row],[Id_lieu]]&amp;","&amp;"'"&amp;Tableau1[[#This Row],[nom]]&amp;"'"&amp;","&amp;"'"&amp;Tableau1[[#This Row],[description]]&amp;"'"&amp;","&amp;"'"&amp;Tableau1[[#This Row],[carte]]&amp;"'"&amp;")"&amp;","</f>
        <v>(43,'potatoe valley','Potager de légumes','à venir …'),</v>
      </c>
    </row>
    <row r="22" spans="1:11" ht="15.75" thickBot="1" x14ac:dyDescent="0.3">
      <c r="A22" s="27">
        <v>5</v>
      </c>
      <c r="B22" s="6" t="s">
        <v>99</v>
      </c>
      <c r="C22" s="6" t="s">
        <v>80</v>
      </c>
      <c r="D22" s="12" t="s">
        <v>81</v>
      </c>
      <c r="E22" s="6" t="s">
        <v>82</v>
      </c>
      <c r="F22" s="15" t="s">
        <v>84</v>
      </c>
      <c r="G22" s="33" t="s">
        <v>63</v>
      </c>
      <c r="I22" s="28" t="str">
        <f>"("&amp;Tableau1[[#This Row],[Id_lieu]]&amp;","&amp;"'"&amp;Tableau1[[#This Row],[nom]]&amp;"'"&amp;","&amp;"'"&amp;Tableau1[[#This Row],[description]]&amp;"'"&amp;","&amp;"'"&amp;Tableau1[[#This Row],[carte]]&amp;"'"&amp;")"&amp;","</f>
        <v>(5,'La croisée','Là où tout les chemins se croisent','à venir …'),</v>
      </c>
    </row>
    <row r="23" spans="1:11" ht="15.75" thickBot="1" x14ac:dyDescent="0.3"/>
    <row r="24" spans="1:11" ht="15.75" thickBot="1" x14ac:dyDescent="0.3">
      <c r="B24" s="4" t="s">
        <v>18</v>
      </c>
      <c r="C24" s="4" t="s">
        <v>80</v>
      </c>
      <c r="D24" s="4" t="s">
        <v>62</v>
      </c>
    </row>
    <row r="25" spans="1:11" x14ac:dyDescent="0.25">
      <c r="B25" s="5" t="s">
        <v>19</v>
      </c>
      <c r="C25" s="5" t="s">
        <v>6</v>
      </c>
      <c r="D25" s="23" t="s">
        <v>63</v>
      </c>
    </row>
    <row r="26" spans="1:11" x14ac:dyDescent="0.25">
      <c r="B26" s="5" t="s">
        <v>20</v>
      </c>
      <c r="C26" s="5" t="s">
        <v>9</v>
      </c>
      <c r="D26" s="7" t="s">
        <v>92</v>
      </c>
      <c r="E26" s="3" t="s">
        <v>93</v>
      </c>
    </row>
    <row r="27" spans="1:11" x14ac:dyDescent="0.25">
      <c r="B27" s="5" t="s">
        <v>21</v>
      </c>
      <c r="C27" s="5" t="s">
        <v>16</v>
      </c>
      <c r="D27" s="5"/>
    </row>
    <row r="28" spans="1:11" x14ac:dyDescent="0.25">
      <c r="B28" s="5" t="s">
        <v>22</v>
      </c>
      <c r="C28" s="5" t="s">
        <v>17</v>
      </c>
      <c r="D28" s="5"/>
    </row>
    <row r="29" spans="1:11" x14ac:dyDescent="0.25">
      <c r="B29" s="5" t="s">
        <v>23</v>
      </c>
      <c r="C29" s="5"/>
      <c r="D29" s="5"/>
    </row>
    <row r="30" spans="1:11" x14ac:dyDescent="0.25">
      <c r="B30" s="5" t="s">
        <v>29</v>
      </c>
      <c r="C30" s="5"/>
      <c r="D30" s="5"/>
    </row>
    <row r="31" spans="1:11" x14ac:dyDescent="0.25">
      <c r="B31" s="5" t="s">
        <v>24</v>
      </c>
      <c r="C31" s="5"/>
      <c r="D31" s="5"/>
    </row>
    <row r="32" spans="1:11" x14ac:dyDescent="0.25">
      <c r="B32" s="5" t="s">
        <v>25</v>
      </c>
      <c r="C32" s="5"/>
      <c r="D32" s="5"/>
    </row>
    <row r="33" spans="2:4" x14ac:dyDescent="0.25">
      <c r="B33" s="5" t="s">
        <v>26</v>
      </c>
      <c r="C33" s="5"/>
      <c r="D33" s="5"/>
    </row>
    <row r="34" spans="2:4" x14ac:dyDescent="0.25">
      <c r="B34" s="5" t="s">
        <v>27</v>
      </c>
      <c r="C34" s="5"/>
      <c r="D34" s="5"/>
    </row>
    <row r="35" spans="2:4" x14ac:dyDescent="0.25">
      <c r="B35" s="5" t="s">
        <v>28</v>
      </c>
      <c r="C35" s="5"/>
      <c r="D35" s="5"/>
    </row>
    <row r="36" spans="2:4" ht="15.75" thickBot="1" x14ac:dyDescent="0.3">
      <c r="B36" s="8" t="s">
        <v>38</v>
      </c>
      <c r="C36" s="8"/>
      <c r="D36" s="8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Lieux-PnJ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CDA-10</cp:lastModifiedBy>
  <dcterms:created xsi:type="dcterms:W3CDTF">2022-10-20T09:07:12Z</dcterms:created>
  <dcterms:modified xsi:type="dcterms:W3CDTF">2022-11-04T09:39:59Z</dcterms:modified>
</cp:coreProperties>
</file>