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JURY-03\Downloads\"/>
    </mc:Choice>
  </mc:AlternateContent>
  <xr:revisionPtr revIDLastSave="0" documentId="13_ncr:1_{E434EF95-FC52-4E20-A498-5A9C7439A19D}" xr6:coauthVersionLast="47" xr6:coauthVersionMax="47" xr10:uidLastSave="{00000000-0000-0000-0000-000000000000}"/>
  <bookViews>
    <workbookView xWindow="-120" yWindow="-120" windowWidth="15600" windowHeight="11160" activeTab="1" xr2:uid="{CE87557A-F38C-4B0E-91DF-847348C0A2B3}"/>
  </bookViews>
  <sheets>
    <sheet name="Feuil1" sheetId="1" r:id="rId1"/>
    <sheet name="Feuil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V17" i="2" l="1"/>
  <c r="W17" i="2"/>
  <c r="X17" i="2"/>
  <c r="Y17" i="2"/>
  <c r="Z17" i="2"/>
  <c r="AA17" i="2"/>
  <c r="AB17" i="2"/>
  <c r="V18" i="2"/>
  <c r="W18" i="2"/>
  <c r="X18" i="2"/>
  <c r="Y18" i="2"/>
  <c r="Z18" i="2"/>
  <c r="AA18" i="2"/>
  <c r="AB18" i="2"/>
  <c r="V19" i="2"/>
  <c r="W19" i="2"/>
  <c r="X19" i="2"/>
  <c r="Y19" i="2"/>
  <c r="Z19" i="2"/>
  <c r="AA19" i="2"/>
  <c r="AB19" i="2"/>
  <c r="V20" i="2"/>
  <c r="W20" i="2"/>
  <c r="X20" i="2"/>
  <c r="Y20" i="2"/>
  <c r="Z20" i="2"/>
  <c r="AA20" i="2"/>
  <c r="AB20" i="2"/>
  <c r="V21" i="2"/>
  <c r="W21" i="2"/>
  <c r="X21" i="2"/>
  <c r="Y21" i="2"/>
  <c r="Z21" i="2"/>
  <c r="AA21" i="2"/>
  <c r="AB21" i="2"/>
  <c r="V22" i="2"/>
  <c r="W22" i="2"/>
  <c r="X22" i="2"/>
  <c r="Y22" i="2"/>
  <c r="Z22" i="2"/>
  <c r="AA22" i="2"/>
  <c r="AB22" i="2"/>
  <c r="W16" i="2"/>
  <c r="X16" i="2"/>
  <c r="Y16" i="2"/>
  <c r="Z16" i="2"/>
  <c r="AA16" i="2"/>
  <c r="AB16" i="2"/>
  <c r="V16" i="2"/>
</calcChain>
</file>

<file path=xl/sharedStrings.xml><?xml version="1.0" encoding="utf-8"?>
<sst xmlns="http://schemas.openxmlformats.org/spreadsheetml/2006/main" count="101" uniqueCount="42">
  <si>
    <t>Player</t>
  </si>
  <si>
    <t>Actions</t>
  </si>
  <si>
    <t>Server</t>
  </si>
  <si>
    <t>PNJ</t>
  </si>
  <si>
    <t>Lance le jeu</t>
  </si>
  <si>
    <t>Initialise le jeu</t>
  </si>
  <si>
    <t>Créer un compte</t>
  </si>
  <si>
    <t>Entrer MdP
Entrer Login
Entrer Mail</t>
  </si>
  <si>
    <t>Attendre la validation</t>
  </si>
  <si>
    <t>Envoie un mail de 
confirmation</t>
  </si>
  <si>
    <t>Clique sur le lien de 
validation</t>
  </si>
  <si>
    <t>Valide l'inscription</t>
  </si>
  <si>
    <t>Créer un personnage</t>
  </si>
  <si>
    <t xml:space="preserve">Choisir un nom
Choisir une race
Choisir un sexe
Choisir une classe
Choisir un lore ""determine alignement de départ"
</t>
  </si>
  <si>
    <t>Crée une fiche et la stocke sans la valider</t>
  </si>
  <si>
    <t>Valide inscription et modifie la fiche en validé dans la 
base de données</t>
  </si>
  <si>
    <t>Déplacer un personnage</t>
  </si>
  <si>
    <t xml:space="preserve">Choisir une direction
</t>
  </si>
  <si>
    <t>Equiper un objet</t>
  </si>
  <si>
    <t xml:space="preserve">Va dans l'inventaire
Choisit un objet
L'équipe
</t>
  </si>
  <si>
    <t>Choisit l'option interagir 
Choisit l'option ramasser</t>
  </si>
  <si>
    <t>Ramasser un objet au sol</t>
  </si>
  <si>
    <t>Ramasser un objet 
dans un coffre</t>
  </si>
  <si>
    <t>Regarde le contenu de l'inventaire dans la base de donnée 
Si pas dans l'inventaire renvoi : action impossible
Sinon change la fiche personnage en y associant l'id de l'objet équipé
Modifie les compétences associées au personnages en fonction de l'effet de l'objet</t>
  </si>
  <si>
    <t>Choisit l'option interagir 
Ouvrir le coffre
Choisir un objet dans le coffre
Prendre l'objet</t>
  </si>
  <si>
    <t>Crée une fiche personnage
Determine les caractéristiques et les compétences associées
Determine la positions initiale
Dtermine ton alignement de départ
Statut de départ ( vivant)
Stocke la fiche personnage et les aptitudes initiales dans la base de données</t>
  </si>
  <si>
    <t xml:space="preserve">Tester la compétence "déplacement"
Vérifier l'encombrement
Regarder les coordonées actuelle du perso dans la base de données
Vérifier si la coordonnée suivante est libre
Si possibilité d'interagir : écrire "interaction....."
Sinon mettre à jour les coordonnées dans la fiche personnages en prenant en compte sa vitesse
</t>
  </si>
  <si>
    <t>Verifier si un coffre est à portée
Si un coffre est à portée afficher l'option "interagir coffre?"
Si oui verifier si le coffre est ouvert
Si le coffre est fermé demander "forcer le coffre ?"
Si oui tester l'ouverture en utilisant la difficulté de serrure et la compétence crochetage
Si echec augmenter la difficulté serrure
Si réussite passer le statut du coffre en "ouvert"
Interroger la base de donnée pour afficher le contenu du coffre 
Pour chaque commande "prendre ...." associer l'objet correspondant à l'inventaire et le supprimer du coffre dans la base de données</t>
  </si>
  <si>
    <t xml:space="preserve">Verifier si un objet est à portée
Si un objet est à portée afficher l'option "interagir objet?"
Si oui afficher les options
Si option ramasser modifier la fiche personnage en y associant l'objet
</t>
  </si>
  <si>
    <t>Parler</t>
  </si>
  <si>
    <t xml:space="preserve">Choisir l'option interagir
Choisir l'option parler
Parcourir l'arbre de discussion
Quitter la conversation
</t>
  </si>
  <si>
    <t>Utiliser une compétence</t>
  </si>
  <si>
    <t xml:space="preserve">Choisir une compétence à utiliser
</t>
  </si>
  <si>
    <t xml:space="preserve">Verifier si une interaction est possible
Si interaction avec un PNJ appeler la fonction"attitude"
Tester la compétence "langue" du personnage
Si non "haine" et si réussite de la compétence"langue" ouvrir une liste de choix de discussion possible.
Tant que attitude n'est pas "haine" ou que l'option de sortie de la conversation n'est pas choisie parcourir l'arborescence de discussion.
</t>
  </si>
  <si>
    <t xml:space="preserve">Recevoir la commande "utiliser …."
Verifier si la competence est apprise 
Si non renvoyer "competence non apprise"
Si oui tester si une cible est disponible
Si non renvoyer "aucune cible a portée"
Si oui </t>
  </si>
  <si>
    <t>Sens</t>
  </si>
  <si>
    <t>-&gt;</t>
  </si>
  <si>
    <t>&lt;-</t>
  </si>
  <si>
    <t>X</t>
  </si>
  <si>
    <t>E</t>
  </si>
  <si>
    <t>M</t>
  </si>
  <si>
    <t>E²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</si>
</sst>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15">
    <xf numFmtId="0" fontId="0" fillId="0" borderId="0" xfId="0"/>
    <xf numFmtId="0" fontId="0" fillId="0" borderId="0" xfId="0" applyAlignment="1">
      <alignment horizontal="center"/>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1" fillId="2" borderId="0" xfId="1" applyAlignment="1">
      <alignment horizontal="center" vertical="top"/>
    </xf>
    <xf numFmtId="0" fontId="1" fillId="2" borderId="0" xfId="1" applyAlignment="1">
      <alignment vertical="top"/>
    </xf>
    <xf numFmtId="0" fontId="1" fillId="2" borderId="0" xfId="1" applyAlignment="1">
      <alignment vertical="top" wrapText="1"/>
    </xf>
    <xf numFmtId="0" fontId="1" fillId="2" borderId="0" xfId="1" applyAlignment="1">
      <alignment wrapText="1"/>
    </xf>
    <xf numFmtId="0" fontId="1" fillId="2" borderId="0" xfId="1" applyAlignment="1"/>
    <xf numFmtId="0" fontId="0" fillId="2" borderId="0" xfId="1" applyFont="1" applyAlignment="1">
      <alignment vertical="top" wrapText="1"/>
    </xf>
    <xf numFmtId="0" fontId="0" fillId="0" borderId="0" xfId="0" applyAlignment="1">
      <alignment horizontal="center" vertical="top" wrapText="1"/>
    </xf>
    <xf numFmtId="0" fontId="0" fillId="0" borderId="0" xfId="0" quotePrefix="1" applyAlignment="1">
      <alignment horizontal="center" vertical="center"/>
    </xf>
    <xf numFmtId="0" fontId="0" fillId="0" borderId="0" xfId="0" applyAlignment="1">
      <alignment horizontal="center" vertical="center"/>
    </xf>
    <xf numFmtId="0" fontId="2" fillId="0" borderId="1" xfId="0" applyFont="1" applyBorder="1" applyAlignment="1">
      <alignment horizontal="center" vertical="center"/>
    </xf>
  </cellXfs>
  <cellStyles count="2">
    <cellStyle name="20 %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3E36-049A-4925-8E82-1443A404ED4C}">
  <sheetPr codeName="Feuil1"/>
  <dimension ref="A1:E15"/>
  <sheetViews>
    <sheetView topLeftCell="A6" zoomScaleNormal="100" workbookViewId="0">
      <selection activeCell="C8" sqref="C8"/>
    </sheetView>
  </sheetViews>
  <sheetFormatPr baseColWidth="10" defaultRowHeight="15" x14ac:dyDescent="0.25"/>
  <cols>
    <col min="1" max="1" width="11.42578125" style="13"/>
    <col min="2" max="2" width="21.5703125" customWidth="1"/>
    <col min="3" max="3" width="31" customWidth="1"/>
    <col min="4" max="4" width="48.28515625" customWidth="1"/>
    <col min="5" max="5" width="20.28515625" customWidth="1"/>
  </cols>
  <sheetData>
    <row r="1" spans="1:5" x14ac:dyDescent="0.25">
      <c r="A1" t="s">
        <v>35</v>
      </c>
      <c r="B1" t="s">
        <v>0</v>
      </c>
      <c r="C1" t="s">
        <v>1</v>
      </c>
      <c r="D1" t="s">
        <v>2</v>
      </c>
      <c r="E1" t="s">
        <v>3</v>
      </c>
    </row>
    <row r="2" spans="1:5" s="2" customFormat="1" ht="16.5" customHeight="1" x14ac:dyDescent="0.25">
      <c r="A2" s="12" t="s">
        <v>36</v>
      </c>
      <c r="B2" s="5" t="s">
        <v>4</v>
      </c>
      <c r="C2" s="6" t="s">
        <v>5</v>
      </c>
      <c r="D2" s="6"/>
      <c r="E2" s="3"/>
    </row>
    <row r="3" spans="1:5" s="2" customFormat="1" ht="60" customHeight="1" x14ac:dyDescent="0.25">
      <c r="A3" s="12" t="s">
        <v>36</v>
      </c>
      <c r="B3" s="5" t="s">
        <v>6</v>
      </c>
      <c r="C3" s="7" t="s">
        <v>7</v>
      </c>
      <c r="D3" s="10" t="s">
        <v>14</v>
      </c>
      <c r="E3" s="3"/>
    </row>
    <row r="4" spans="1:5" s="1" customFormat="1" ht="30" x14ac:dyDescent="0.25">
      <c r="A4" s="12" t="s">
        <v>37</v>
      </c>
      <c r="B4" s="5" t="s">
        <v>8</v>
      </c>
      <c r="C4" s="8" t="s">
        <v>9</v>
      </c>
      <c r="D4" s="9"/>
      <c r="E4"/>
    </row>
    <row r="5" spans="1:5" s="1" customFormat="1" ht="45" x14ac:dyDescent="0.25">
      <c r="A5" s="12" t="s">
        <v>36</v>
      </c>
      <c r="B5" s="5" t="s">
        <v>11</v>
      </c>
      <c r="C5" s="8" t="s">
        <v>10</v>
      </c>
      <c r="D5" s="10" t="s">
        <v>15</v>
      </c>
      <c r="E5"/>
    </row>
    <row r="6" spans="1:5" s="1" customFormat="1" x14ac:dyDescent="0.25">
      <c r="A6" s="13"/>
      <c r="C6"/>
      <c r="D6"/>
      <c r="E6"/>
    </row>
    <row r="7" spans="1:5" s="1" customFormat="1" ht="152.25" customHeight="1" x14ac:dyDescent="0.25">
      <c r="A7" s="12" t="s">
        <v>36</v>
      </c>
      <c r="B7" s="2" t="s">
        <v>12</v>
      </c>
      <c r="C7" s="4" t="s">
        <v>13</v>
      </c>
      <c r="D7" s="4" t="s">
        <v>25</v>
      </c>
      <c r="E7"/>
    </row>
    <row r="8" spans="1:5" s="1" customFormat="1" ht="206.25" customHeight="1" x14ac:dyDescent="0.25">
      <c r="A8" s="12" t="s">
        <v>36</v>
      </c>
      <c r="B8" s="2" t="s">
        <v>16</v>
      </c>
      <c r="C8" s="4" t="s">
        <v>17</v>
      </c>
      <c r="D8" s="4" t="s">
        <v>26</v>
      </c>
      <c r="E8"/>
    </row>
    <row r="9" spans="1:5" s="1" customFormat="1" ht="119.25" customHeight="1" x14ac:dyDescent="0.25">
      <c r="A9" s="12" t="s">
        <v>36</v>
      </c>
      <c r="B9" s="2" t="s">
        <v>18</v>
      </c>
      <c r="C9" s="4" t="s">
        <v>19</v>
      </c>
      <c r="D9" s="4" t="s">
        <v>23</v>
      </c>
      <c r="E9"/>
    </row>
    <row r="10" spans="1:5" s="1" customFormat="1" ht="117" customHeight="1" x14ac:dyDescent="0.25">
      <c r="A10" s="12" t="s">
        <v>36</v>
      </c>
      <c r="B10" s="2" t="s">
        <v>21</v>
      </c>
      <c r="C10" s="4" t="s">
        <v>20</v>
      </c>
      <c r="D10" s="4" t="s">
        <v>28</v>
      </c>
      <c r="E10"/>
    </row>
    <row r="11" spans="1:5" s="1" customFormat="1" ht="218.25" customHeight="1" x14ac:dyDescent="0.25">
      <c r="A11" s="12" t="s">
        <v>36</v>
      </c>
      <c r="B11" s="11" t="s">
        <v>22</v>
      </c>
      <c r="C11" s="4" t="s">
        <v>24</v>
      </c>
      <c r="D11" s="4" t="s">
        <v>27</v>
      </c>
      <c r="E11"/>
    </row>
    <row r="12" spans="1:5" s="1" customFormat="1" ht="164.25" customHeight="1" x14ac:dyDescent="0.25">
      <c r="A12" s="12" t="s">
        <v>36</v>
      </c>
      <c r="B12" s="2" t="s">
        <v>29</v>
      </c>
      <c r="C12" s="4" t="s">
        <v>30</v>
      </c>
      <c r="D12" s="4" t="s">
        <v>33</v>
      </c>
      <c r="E12"/>
    </row>
    <row r="13" spans="1:5" s="1" customFormat="1" ht="150.75" customHeight="1" x14ac:dyDescent="0.25">
      <c r="A13" s="12" t="s">
        <v>36</v>
      </c>
      <c r="B13" s="2" t="s">
        <v>31</v>
      </c>
      <c r="C13" s="4" t="s">
        <v>32</v>
      </c>
      <c r="D13" s="4" t="s">
        <v>34</v>
      </c>
      <c r="E13"/>
    </row>
    <row r="14" spans="1:5" x14ac:dyDescent="0.25">
      <c r="B14" s="1"/>
    </row>
    <row r="15" spans="1:5" x14ac:dyDescent="0.25">
      <c r="B15"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D8A5C-AC34-4EFB-9D4F-46BB75576D03}">
  <dimension ref="H6:AB22"/>
  <sheetViews>
    <sheetView tabSelected="1" workbookViewId="0">
      <selection activeCell="V16" sqref="V16:AB22"/>
    </sheetView>
  </sheetViews>
  <sheetFormatPr baseColWidth="10" defaultColWidth="4" defaultRowHeight="15" x14ac:dyDescent="0.25"/>
  <cols>
    <col min="1" max="16384" width="4" style="14"/>
  </cols>
  <sheetData>
    <row r="6" spans="8:28" x14ac:dyDescent="0.25">
      <c r="J6" s="14" t="s">
        <v>38</v>
      </c>
      <c r="O6" s="14" t="s">
        <v>38</v>
      </c>
      <c r="P6" s="14" t="s">
        <v>38</v>
      </c>
      <c r="Q6" s="14" t="s">
        <v>38</v>
      </c>
      <c r="X6" s="14">
        <v>2</v>
      </c>
      <c r="Y6" s="14">
        <v>1</v>
      </c>
      <c r="Z6" s="14">
        <v>2</v>
      </c>
    </row>
    <row r="7" spans="8:28" x14ac:dyDescent="0.25">
      <c r="I7" s="14" t="s">
        <v>38</v>
      </c>
      <c r="J7" s="14" t="s">
        <v>39</v>
      </c>
      <c r="K7" s="14" t="s">
        <v>38</v>
      </c>
      <c r="O7" s="14" t="s">
        <v>38</v>
      </c>
      <c r="P7" s="14" t="s">
        <v>40</v>
      </c>
      <c r="Q7" s="14" t="s">
        <v>38</v>
      </c>
      <c r="X7" s="14">
        <v>1</v>
      </c>
      <c r="Y7" s="14" t="s">
        <v>41</v>
      </c>
      <c r="Z7" s="14">
        <v>1</v>
      </c>
    </row>
    <row r="8" spans="8:28" x14ac:dyDescent="0.25">
      <c r="J8" s="14" t="s">
        <v>38</v>
      </c>
      <c r="O8" s="14" t="s">
        <v>38</v>
      </c>
      <c r="P8" s="14" t="s">
        <v>38</v>
      </c>
      <c r="Q8" s="14" t="s">
        <v>38</v>
      </c>
      <c r="X8" s="14">
        <v>2</v>
      </c>
      <c r="Y8" s="14">
        <v>1</v>
      </c>
      <c r="Z8" s="14">
        <v>2</v>
      </c>
    </row>
    <row r="10" spans="8:28" x14ac:dyDescent="0.25">
      <c r="J10" s="14" t="s">
        <v>38</v>
      </c>
      <c r="N10" s="14" t="s">
        <v>38</v>
      </c>
      <c r="O10" s="14" t="s">
        <v>38</v>
      </c>
      <c r="P10" s="14" t="s">
        <v>38</v>
      </c>
      <c r="Q10" s="14" t="s">
        <v>38</v>
      </c>
      <c r="R10" s="14" t="s">
        <v>38</v>
      </c>
      <c r="W10" s="14">
        <v>8</v>
      </c>
      <c r="X10" s="14">
        <v>5</v>
      </c>
      <c r="Y10" s="14">
        <v>4</v>
      </c>
      <c r="Z10" s="14">
        <v>5</v>
      </c>
      <c r="AA10" s="14">
        <v>8</v>
      </c>
    </row>
    <row r="11" spans="8:28" x14ac:dyDescent="0.25">
      <c r="I11" s="14" t="s">
        <v>38</v>
      </c>
      <c r="J11" s="14" t="s">
        <v>38</v>
      </c>
      <c r="K11" s="14" t="s">
        <v>38</v>
      </c>
      <c r="N11" s="14" t="s">
        <v>38</v>
      </c>
      <c r="O11" s="14" t="s">
        <v>38</v>
      </c>
      <c r="P11" s="14" t="s">
        <v>38</v>
      </c>
      <c r="Q11" s="14" t="s">
        <v>38</v>
      </c>
      <c r="R11" s="14" t="s">
        <v>38</v>
      </c>
      <c r="W11" s="14">
        <v>5</v>
      </c>
      <c r="X11" s="14">
        <v>2</v>
      </c>
      <c r="Y11" s="14">
        <v>1</v>
      </c>
      <c r="Z11" s="14">
        <v>2</v>
      </c>
      <c r="AA11" s="14">
        <v>5</v>
      </c>
    </row>
    <row r="12" spans="8:28" x14ac:dyDescent="0.25">
      <c r="H12" s="14" t="s">
        <v>38</v>
      </c>
      <c r="I12" s="14" t="s">
        <v>38</v>
      </c>
      <c r="J12" s="14" t="s">
        <v>39</v>
      </c>
      <c r="K12" s="14" t="s">
        <v>38</v>
      </c>
      <c r="L12" s="14" t="s">
        <v>38</v>
      </c>
      <c r="N12" s="14" t="s">
        <v>38</v>
      </c>
      <c r="O12" s="14" t="s">
        <v>38</v>
      </c>
      <c r="P12" s="14" t="s">
        <v>40</v>
      </c>
      <c r="Q12" s="14" t="s">
        <v>38</v>
      </c>
      <c r="R12" s="14" t="s">
        <v>38</v>
      </c>
      <c r="W12" s="14">
        <v>4</v>
      </c>
      <c r="X12" s="14">
        <v>1</v>
      </c>
      <c r="Y12" s="14" t="s">
        <v>41</v>
      </c>
      <c r="Z12" s="14">
        <v>1</v>
      </c>
      <c r="AA12" s="14">
        <v>4</v>
      </c>
    </row>
    <row r="13" spans="8:28" x14ac:dyDescent="0.25">
      <c r="I13" s="14" t="s">
        <v>38</v>
      </c>
      <c r="J13" s="14" t="s">
        <v>38</v>
      </c>
      <c r="K13" s="14" t="s">
        <v>38</v>
      </c>
      <c r="N13" s="14" t="s">
        <v>38</v>
      </c>
      <c r="O13" s="14" t="s">
        <v>38</v>
      </c>
      <c r="P13" s="14" t="s">
        <v>38</v>
      </c>
      <c r="Q13" s="14" t="s">
        <v>38</v>
      </c>
      <c r="R13" s="14" t="s">
        <v>38</v>
      </c>
      <c r="W13" s="14">
        <v>5</v>
      </c>
      <c r="X13" s="14">
        <v>2</v>
      </c>
      <c r="Y13" s="14">
        <v>1</v>
      </c>
      <c r="Z13" s="14">
        <v>2</v>
      </c>
      <c r="AA13" s="14">
        <v>5</v>
      </c>
    </row>
    <row r="14" spans="8:28" x14ac:dyDescent="0.25">
      <c r="J14" s="14" t="s">
        <v>38</v>
      </c>
      <c r="N14" s="14" t="s">
        <v>38</v>
      </c>
      <c r="O14" s="14" t="s">
        <v>38</v>
      </c>
      <c r="P14" s="14" t="s">
        <v>38</v>
      </c>
      <c r="Q14" s="14" t="s">
        <v>38</v>
      </c>
      <c r="R14" s="14" t="s">
        <v>38</v>
      </c>
      <c r="W14" s="14">
        <v>8</v>
      </c>
      <c r="X14" s="14">
        <v>5</v>
      </c>
      <c r="Y14" s="14">
        <v>4</v>
      </c>
      <c r="Z14" s="14">
        <v>5</v>
      </c>
      <c r="AA14" s="14">
        <v>8</v>
      </c>
    </row>
    <row r="16" spans="8:28" x14ac:dyDescent="0.25">
      <c r="V16" s="14">
        <f>POWER(COLUMN()-COLUMN($Y$19),2) + POWER(ROW()-ROW($Y$19),2)</f>
        <v>18</v>
      </c>
      <c r="W16" s="14">
        <f t="shared" ref="W16:AB22" si="0">POWER(COLUMN()-COLUMN($Y$19),2) + POWER(ROW()-ROW($Y$19),2)</f>
        <v>13</v>
      </c>
      <c r="X16" s="14">
        <f t="shared" si="0"/>
        <v>10</v>
      </c>
      <c r="Y16" s="14">
        <f t="shared" si="0"/>
        <v>9</v>
      </c>
      <c r="Z16" s="14">
        <f t="shared" si="0"/>
        <v>10</v>
      </c>
      <c r="AA16" s="14">
        <f t="shared" si="0"/>
        <v>13</v>
      </c>
      <c r="AB16" s="14">
        <f t="shared" si="0"/>
        <v>18</v>
      </c>
    </row>
    <row r="17" spans="22:28" x14ac:dyDescent="0.25">
      <c r="V17" s="14">
        <f t="shared" ref="V17:V22" si="1">POWER(COLUMN()-COLUMN($Y$19),2) + POWER(ROW()-ROW($Y$19),2)</f>
        <v>13</v>
      </c>
      <c r="W17" s="14">
        <f t="shared" si="0"/>
        <v>8</v>
      </c>
      <c r="X17" s="14">
        <f t="shared" si="0"/>
        <v>5</v>
      </c>
      <c r="Y17" s="14">
        <f t="shared" si="0"/>
        <v>4</v>
      </c>
      <c r="Z17" s="14">
        <f t="shared" si="0"/>
        <v>5</v>
      </c>
      <c r="AA17" s="14">
        <f t="shared" si="0"/>
        <v>8</v>
      </c>
      <c r="AB17" s="14">
        <f t="shared" si="0"/>
        <v>13</v>
      </c>
    </row>
    <row r="18" spans="22:28" x14ac:dyDescent="0.25">
      <c r="V18" s="14">
        <f t="shared" si="1"/>
        <v>10</v>
      </c>
      <c r="W18" s="14">
        <f t="shared" si="0"/>
        <v>5</v>
      </c>
      <c r="X18" s="14">
        <f t="shared" si="0"/>
        <v>2</v>
      </c>
      <c r="Y18" s="14">
        <f t="shared" si="0"/>
        <v>1</v>
      </c>
      <c r="Z18" s="14">
        <f t="shared" si="0"/>
        <v>2</v>
      </c>
      <c r="AA18" s="14">
        <f t="shared" si="0"/>
        <v>5</v>
      </c>
      <c r="AB18" s="14">
        <f t="shared" si="0"/>
        <v>10</v>
      </c>
    </row>
    <row r="19" spans="22:28" x14ac:dyDescent="0.25">
      <c r="V19" s="14">
        <f t="shared" si="1"/>
        <v>9</v>
      </c>
      <c r="W19" s="14">
        <f t="shared" si="0"/>
        <v>4</v>
      </c>
      <c r="X19" s="14">
        <f t="shared" si="0"/>
        <v>1</v>
      </c>
      <c r="Y19" s="14">
        <f t="shared" si="0"/>
        <v>0</v>
      </c>
      <c r="Z19" s="14">
        <f t="shared" si="0"/>
        <v>1</v>
      </c>
      <c r="AA19" s="14">
        <f t="shared" si="0"/>
        <v>4</v>
      </c>
      <c r="AB19" s="14">
        <f t="shared" si="0"/>
        <v>9</v>
      </c>
    </row>
    <row r="20" spans="22:28" x14ac:dyDescent="0.25">
      <c r="V20" s="14">
        <f t="shared" si="1"/>
        <v>10</v>
      </c>
      <c r="W20" s="14">
        <f t="shared" si="0"/>
        <v>5</v>
      </c>
      <c r="X20" s="14">
        <f t="shared" si="0"/>
        <v>2</v>
      </c>
      <c r="Y20" s="14">
        <f t="shared" si="0"/>
        <v>1</v>
      </c>
      <c r="Z20" s="14">
        <f t="shared" si="0"/>
        <v>2</v>
      </c>
      <c r="AA20" s="14">
        <f t="shared" si="0"/>
        <v>5</v>
      </c>
      <c r="AB20" s="14">
        <f t="shared" si="0"/>
        <v>10</v>
      </c>
    </row>
    <row r="21" spans="22:28" x14ac:dyDescent="0.25">
      <c r="V21" s="14">
        <f t="shared" si="1"/>
        <v>13</v>
      </c>
      <c r="W21" s="14">
        <f t="shared" si="0"/>
        <v>8</v>
      </c>
      <c r="X21" s="14">
        <f t="shared" si="0"/>
        <v>5</v>
      </c>
      <c r="Y21" s="14">
        <f t="shared" si="0"/>
        <v>4</v>
      </c>
      <c r="Z21" s="14">
        <f t="shared" si="0"/>
        <v>5</v>
      </c>
      <c r="AA21" s="14">
        <f t="shared" si="0"/>
        <v>8</v>
      </c>
      <c r="AB21" s="14">
        <f t="shared" si="0"/>
        <v>13</v>
      </c>
    </row>
    <row r="22" spans="22:28" x14ac:dyDescent="0.25">
      <c r="V22" s="14">
        <f t="shared" si="1"/>
        <v>18</v>
      </c>
      <c r="W22" s="14">
        <f t="shared" si="0"/>
        <v>13</v>
      </c>
      <c r="X22" s="14">
        <f t="shared" si="0"/>
        <v>10</v>
      </c>
      <c r="Y22" s="14">
        <f t="shared" si="0"/>
        <v>9</v>
      </c>
      <c r="Z22" s="14">
        <f t="shared" si="0"/>
        <v>10</v>
      </c>
      <c r="AA22" s="14">
        <f t="shared" si="0"/>
        <v>13</v>
      </c>
      <c r="AB22" s="14">
        <f t="shared" si="0"/>
        <v>18</v>
      </c>
    </row>
  </sheetData>
  <conditionalFormatting sqref="V16:AB22">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CDA-03</dc:creator>
  <cp:lastModifiedBy>JURY-03</cp:lastModifiedBy>
  <dcterms:created xsi:type="dcterms:W3CDTF">2022-10-18T13:48:00Z</dcterms:created>
  <dcterms:modified xsi:type="dcterms:W3CDTF">2022-10-19T10:01:20Z</dcterms:modified>
</cp:coreProperties>
</file>