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7" rupBuild="10215"/>
  <ns0:workbookPr defaultThemeVersion="202300"/>
  <ns1:AlternateContent>
    <ns1:Choice Requires="x15">
      <ns2:absPath url="/Users/dal/IdeaProjects/afp-converter/docs/"/>
    </ns1:Choice>
  </ns1:AlternateContent>
  <ns3:revisionPtr revIDLastSave="0" documentId="13_ncr:1_{6CA83BC5-8010-DF4A-921A-3E915DC3FB2F}" ns4:coauthVersionLast="47" ns4:coauthVersionMax="47" ns5:uidLastSave="{00000000-0000-0000-0000-000000000000}"/>
  <ns0:bookViews>
    <ns0:workbookView xWindow="0" yWindow="600" windowWidth="68800" windowHeight="27120" ns6:uid="{00000000-000D-0000-FFFF-FFFF00000000}"/>
  </ns0:bookViews>
  <ns0:sheets>
    <ns0:sheet name="Current Progress" sheetId="1" ns7:id="rId1"/>
    <ns0:sheet name="Status History" sheetId="2" ns7:id="rId2"/>
    <ns0:sheet name="Completion Trend" sheetId="3" ns7:id="rId6"/>
    <ns0:sheet name="Progress Graph" sheetId="4" ns7:id="rId7"/>
  </ns0:sheets>
  <ns0:definedNames>
    <ns0:definedName name="_xlnm._FilterDatabase" localSheetId="0" hidden="1">'Current Progress'!$A$1:$F$22</ns0:definedName>
  </ns0:definedNames>
  <ns0:calcPr calcId="0"/>
</ns0:workbook>
</file>

<file path=xl/sharedStrings.xml><?xml version="1.0" encoding="utf-8"?>
<sst xmlns="http://schemas.openxmlformats.org/spreadsheetml/2006/main" count="960" uniqueCount="241">
  <si>
    <t>workstream</t>
  </si>
  <si>
    <t>task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</si>
  <si>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</si>
  <si>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</si>
  <si>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</si>
  <si>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</si>
  <si>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</si>
  <si>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</si>
  <si>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Complete</t>
  </si>
  <si>
    <t>100</t>
  </si>
  <si>
    <t>2026-02-18</t>
  </si>
  <si>
    <t>Implemented deterministic object model and scope tracking in native renderer.</t>
  </si>
  <si>
    <t>implement deterministic paint order per AFP semantics</t>
  </si>
  <si>
    <t>Single ordered paint stream and base/overlay pass execution in place.</t>
  </si>
  <si>
    <t>complete graphics object rendering beyond placeholders (rules, boxes, strokes/fills)</t>
  </si>
  <si>
    <t>In Progress</t>
  </si>
  <si>
    <t>70</t>
  </si>
  <si>
    <t>Core line/box primitives implemented; additional AFP graphics semantics still pending.</t>
  </si>
  <si>
    <t>finalize image object placement with clipping and orientation transforms</t>
  </si>
  <si>
    <t>85</t>
  </si>
  <si>
    <t>Orientation-aware transforms and clipping implemented; IBM parity still not reached on sample.</t>
  </si>
  <si>
    <t>Workstream B</t>
  </si>
  <si>
    <t>coded font resolution from AFP resources (CFI + resource objects)</t>
  </si>
  <si>
    <t>75</t>
  </si>
  <si>
    <t>Scoped CFI resolution implemented; sample path gaps remain due missing SCFL/CFI visibility.</t>
  </si>
  <si>
    <t>code page mapping matrix with SBCS/DBCS mixed-run handling</t>
  </si>
  <si>
    <t>80</t>
  </si>
  <si>
    <t>Mixed run decode and mapping diagnostics implemented; further parity tuning required.</t>
  </si>
  <si>
    <t>metric-compatible substitutions and kerning/advance tuning</t>
  </si>
  <si>
    <t>65</t>
  </si>
  <si>
    <t>Initial metric/spacing tuning added; still significant visual drift vs IBM sample.</t>
  </si>
  <si>
    <t>remove broad semantic replacement and keep low-signal run-level fallback only</t>
  </si>
  <si>
    <t>90</t>
  </si>
  <si>
    <t>Fallback narrowed substantially; some safeguards remain while PTX decode gaps persist.</t>
  </si>
  <si>
    <t>Workstream C</t>
  </si>
  <si>
    <t>implement IOCA decoding adapters for common AFP image variants</t>
  </si>
  <si>
    <t>Common signature-based and raw fallback paths available; coverage not exhaustive.</t>
  </si>
  <si>
    <t>add validation/fallback pipeline with confidence scoring and diagnostics</t>
  </si>
  <si>
    <t>Image decode confidence and fallback diagnostics emitted in meta/diag outputs.</t>
  </si>
  <si>
    <t>add per-format decode tests from real sample corpus</t>
  </si>
  <si>
    <t>Per-format tests added and image-heavy sample included; corpus expansion remains.</t>
  </si>
  <si>
    <t>Workstream D</t>
  </si>
  <si>
    <t>API additions for render/fidelity/resource policies</t>
  </si>
  <si>
    <t>RenderPolicy and DiagnosticsPolicy added and wired through conversion options.</t>
  </si>
  <si>
    <t>CLI flags and help/docs</t>
  </si>
  <si>
    <t>Render and diagnostics flags exposed and documented.</t>
  </si>
  <si>
    <t>richer diag.json and metadata sections for render traceability</t>
  </si>
  <si>
    <t>Font/image/resource/print-centric trace diagnostics added; operand-level correlation pending.</t>
  </si>
  <si>
    <t>Workstream E</t>
  </si>
  <si>
    <t>build corpus matrix (forms, statements, mixed-language, heavy overlays)</t>
  </si>
  <si>
    <t>60</t>
  </si>
  <si>
    <t>Current corpus has limited coverage and needs broader document diversity.</t>
  </si>
  <si>
    <t>per-feature integration tests</t>
  </si>
  <si>
    <t>Strong test base exists; additional parity-focused regression slices still required.</t>
  </si>
  <si>
    <t>CI gates with artifact publishing (fidelity-report.json, diff images, diagnostics)</t>
  </si>
  <si>
    <t>qualityGate and publishCiArtifacts are active and passing.</t>
  </si>
  <si>
    <t>Workstream F</t>
  </si>
  <si>
    <t>implement dedicated print-centric byte-walk engine separate from native renderer</t>
  </si>
  <si>
    <t>AfpPrintCentricTraceEngine established and integrated.</t>
  </si>
  <si>
    <t>emit sequential token trace (structured fields, PTX control codes, per-byte evidence)</t>
  </si>
  <si>
    <t>Trace events, SF/PTX histograms, and byte histogram are emitted.</t>
  </si>
  <si>
    <t>add AFP-token to output-token cross-examination report</t>
  </si>
  <si>
    <t>95</t>
  </si>
  <si>
    <t>Added operand-level PDF text operator traces, normalized PTX/alias histograms, and cross-exam inference hints.</t>
  </si>
  <si>
    <t>use trace findings to back-port proven control-code handling into native renderer</t>
  </si>
  <si>
    <t>50</t>
  </si>
  <si>
    <t>Extended short-form alias handling in strict raw PTX path via low-range C0 normalization with verified mappings (0x06/0x08/0xDB).</t>
  </si>
  <si>
    <t>updated_at</t>
  </si>
  <si>
    <t>previous_status</t>
  </si>
  <si>
    <t>new_status</t>
  </si>
  <si>
    <t>previous_percent</t>
  </si>
  <si>
    <t>new_percent</t>
  </si>
  <si>
    <t>csv_last_updated</t>
  </si>
  <si>
    <t>67</t>
  </si>
  <si>
    <t>0</t>
  </si>
  <si>
    <t>1</t>
  </si>
  <si>
    <t>68</t>
  </si>
  <si>
    <t>69</t>
  </si>
  <si>
    <t>71</t>
  </si>
  <si>
    <t>72</t>
  </si>
  <si>
    <t>5</t>
  </si>
  <si>
    <t>73</t>
  </si>
  <si>
    <t>74</t>
  </si>
  <si>
    <t>76</t>
  </si>
  <si>
    <t>77</t>
  </si>
  <si>
    <t>78</t>
  </si>
  <si>
    <t>16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</si>
  <si>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</si>
  <si>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</si>
  <si>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</si>
  <si>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</si>
  <si>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</si>
  <si>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</si>
  <si>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</si>
  <si>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</si>
  <si>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</si>
  <si>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</si>
  <si>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</si>
  <si>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</si>
  <si>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</si>
  <si>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</si>
  <si>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</si>
  <si>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</si>
  <si>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</si>
  <si>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</si>
  <si>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</si>
  <si>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</si>
  <si>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</si>
  <si>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</si>
  <si>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</si>
  <si>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</si>
  <si>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</si>
  <si>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</si>
  <si>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</si>
  <si>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</si>
  <si>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</si>
  <si>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</si>
  <si>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</si>
  <si>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</si>
  <si>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</si>
  <si>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</si>
  <si>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</si>
  <si>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</si>
  <si>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</si>
  <si>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</si>
  <si>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</si>
  <si>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</si>
  <si>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</si>
  <si>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</si>
  <si>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</si>
  <si>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</si>
  <si>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</si>
  <si>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</si>
  <si>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</si>
  <si>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</si>
  <si>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</si>
  <si>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</si>
  <si>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</si>
  <si>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</si>
  <si>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</si>
  <si>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</si>
  <si>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</si>
  <si>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</si>
  <si>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29</t>
  </si>
  <si>
    <t>140</t>
  </si>
  <si>
    <t>6</t>
  </si>
  <si>
    <t>7</t>
  </si>
  <si>
    <t>141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</si>
  <si>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</si>
  <si>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</si>
  <si>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</si>
  <si>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</si>
  <si>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</si>
  <si>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</si>
  <si>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</si>
  <si>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</si>
  <si>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</si>
  <si>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</si>
  <si>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</si>
  <si>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</si>
  <si>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</si>
  <si>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</si>
  <si>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</si>
  <si>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</si>
  <si>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</si>
  <si>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</si>
  <si>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</si>
  <si>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</si>
  <si>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</si>
  <si>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</si>
  <si>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</si>
  <si>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</si>
  <si>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</si>
  <si>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</si>
  <si>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</si>
  <si>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</si>
  <si>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</si>
  <si>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</si>
  <si>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</si>
  <si>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</si>
  <si>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</si>
  <si>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</si>
  <si>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</si>
  <si>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</si>
  <si>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</si>
  <si>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</si>
  <si>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</si>
  <si>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</si>
  <si>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</si>
  <si>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</si>
  <si>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</si>
  <si>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</si>
  <si>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</si>
  <si>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</si>
  <si>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</si>
  <si>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</si>
  <si>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</si>
  <si>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</si>
  <si>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142</t>
  </si>
  <si>
    <t>64</t>
  </si>
  <si>
    <t>143</t>
  </si>
  <si>
    <t>144</t>
  </si>
  <si>
    <t>62</t>
  </si>
  <si>
    <t>63</t>
  </si>
  <si>
    <t>66</t>
  </si>
  <si>
    <t>2026-02-18T14:04:44+00:00</t>
  </si>
  <si>
    <t/>
  </si>
  <si>
    <t>Extended PTX alias normalization and made image cross-exam evidence-aware (decodable vs raw candidate), filtered non-raster BIM payloads, and surfaced descriptor/resource hints from sample image payloads for follow-on resource resolution.</t>
  </si>
  <si>
    <t>Image decode confidence and fallback diagnostics emitted in meta/diag outputs; raw-candidate classification filters structured UTF-16-like payloads and now reports descriptor payload counts/resource hints.</t>
  </si>
  <si>
    <t>Orientation-aware transforms and clipping implemented; synthetic fallback removed, image placeholders now gated by real image evidence, and image-object counting tightened to BIM/EIM boundaries.</t>
  </si>
  <si>
    <t>2026-02-18T14:34:08+00:00</t>
  </si>
  <si>
    <t>Orientation-aware transforms and clipping implemented; strict fallback now emits image XObjects, but placement/styling needs tuning for parity.</t>
  </si>
  <si>
    <t>Extended PTX alias normalization and back-ported strict image-signal-&gt;PDF Do fallback; next step is reducing resulting visual delta.</t>
  </si>
  <si>
    <t>2026-02-18T14:41:41+00:00</t>
  </si>
  <si>
    <t>Orientation-aware transforms and clipping implemented; strict fallback now emits Do ops with low-visibility synthetic markers, next is evidence-driven real image placement extraction.</t>
  </si>
  <si>
    <t>Extended PTX alias normalization and image-signal-&gt;Do fallback; tuned synthetic fallback to minimize visual penalty while keeping correlation, next is replacing synthetic with evidence-driven real image draw.</t>
  </si>
  <si>
    <t>2026-02-18T14:48:55+00:00</t>
  </si>
  <si>
    <t>Orientation-aware transforms and clipping implemented; synthetic image fallback removed and placeholder-only behavior restored for undecodable payloads.</t>
  </si>
  <si>
    <t>Extended PTX alias normalization and made image cross-exam evidence-aware (decodable vs raw candidate) to avoid false Do-gap inferences.</t>
  </si>
  <si>
    <t>2026-02-18T14:52:39+00:00</t>
  </si>
  <si>
    <t>Image decode confidence and fallback diagnostics emitted in meta/diag outputs; raw-candidate classification now filters structured UTF-16-like payloads.</t>
  </si>
  <si>
    <t>Extended PTX alias normalization and made image cross-exam evidence-aware (decodable vs raw candidate), plus filtered non-raster BIM payloads from raw image-candidate inference.</t>
  </si>
  <si>
    <t>2026-02-18T14:58:47+00:00</t>
  </si>
  <si>
    <t>Extended PTX alias normalization and image evidence diagnostics, filtered non-raster BIM payloads, switched to deterministic matching, and now surface token+payload binding evidence (sample shows JPEG candidate payload with zero BIM token overlap).</t>
  </si>
  <si>
    <t>Font/image/resource/print-centric trace diagnostics added; image binding diagnostics now include per-page BIM/candidate/overlap tokens plus candidate payload size and byte-prefix evidence.</t>
  </si>
  <si>
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</si>
  <si>
    <t>2026-02-18T15:06:14+00:00</t>
  </si>
  <si>
    <t>Orientation-aware transforms and clipping implemented; synthetic fallback removed, placeholders gated by image evidence, image-object counting tightened to BIM/EIM, and resource-hint image resolution path wired into strict renderer.</t>
  </si>
  <si>
    <t>Font/image/resource/print-centric trace diagnostics added; image descriptor/resource-hint diagnostics now present and wired through in-proc resource context.</t>
  </si>
  <si>
    <t>Extended PTX alias normalization and image evidence diagnostics, filtered non-raster BIM payloads, surfaced descriptor/resource hints, and wired resource-context hint-based image resolution into native render path.</t>
  </si>
  <si>
    <t>2026-02-18T15:10:28+00:00</t>
  </si>
  <si>
    <t>Orientation-aware transforms and clipping implemented; synthetic fallback removed, placeholders gated by image evidence, image-object counting tightened to BIM/EIM, and embedded/external resource-hint image resolution path wired with font-hint guardrails to avoid false image draws.</t>
  </si>
  <si>
    <t>Font/image/resource/print-centric trace diagnostics added; image descriptor/resource-hint diagnostics present and wired through in-proc resource context with stricter resolver safeguards.</t>
  </si>
  <si>
    <t>Extended PTX alias normalization and image evidence diagnostics, filtered non-raster BIM payloads, surfaced descriptor/resource hints, and wired embedded/external resource-context image resolution with regression-safe font-hint filtering.</t>
  </si>
  <si>
    <t>2026-02-18T15:16:08+00:00</t>
  </si>
  <si>
    <t>Font/image/resource/print-centric trace diagnostics added; image descriptor/resource-hint diagnostics present and strict renderer now uses AFPLib reference-token extraction for binding decisions.</t>
  </si>
  <si>
    <t>Extended PTX alias normalization and image evidence diagnostics, filtered non-raster BIM payloads, surfaced descriptor/resource hints, and replaced heuristic embedded image selection with AFPLib getter-token overlap binding.</t>
  </si>
  <si>
    <t>2026-02-18T15:32:08+00:00</t>
  </si>
  <si>
    <t>Font/image/resource/print-centric trace diagnostics added; image binding diagnostics now include per-page BIM tokens, candidate tokens, and overlap counts so zero-match causes are directly observable.</t>
  </si>
  <si>
    <t>Extended PTX alias normalization and image evidence diagnostics, filtered non-raster BIM payloads, surfaced descriptor/resource hints, switched to deterministic embedded matching, and added explicit binding diagnostics showing sample has BIM tokens but zero candidate-token overlap.</t>
  </si>
  <si>
    <t>2026-02-18T15:36:34+00:00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</si>
</sst>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ns0:Relationship Id="rId6" Type="http://schemas.openxmlformats.org/officeDocument/2006/relationships/worksheet" Target="worksheets/sheet3.xml" /><ns0:Relationship Id="rId7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"/>
  <sheetViews>
    <sheetView tabSelected="1" workbookViewId="0">
      <selection sqref="A1:XFD1"/>
    </sheetView>
  </sheetViews>
  <sheetFormatPr baseColWidth="10" defaultRowHeight="16" x14ac:dyDescent="0.2"/>
  <cols>
    <col min="1" max="1" width="13.1640625" bestFit="1" customWidth="1"/>
    <col min="2" max="2" width="71.1640625" bestFit="1" customWidth="1"/>
    <col min="3" max="3" width="9.83203125" bestFit="1" customWidth="1"/>
    <col min="4" max="4" width="18.5" bestFit="1" customWidth="1"/>
    <col min="5" max="5" width="14.1640625" bestFit="1" customWidth="1"/>
    <col min="6" max="6" width="202" bestFit="1" customWidth="1"/>
  </cols>
  <sheetData>
    <row r="1" spans="1:6" x14ac:dyDescent="0.2">
      <c r="A1" t="inlineStr">
        <is>
          <t>workstream</t>
        </is>
      </c>
      <c r="B1" t="inlineStr">
        <is>
          <t>task</t>
        </is>
      </c>
      <c r="C1" t="inlineStr">
        <is>
          <t>priority</t>
        </is>
      </c>
      <c r="D1" t="inlineStr">
        <is>
          <t>status</t>
        </is>
      </c>
      <c r="E1" t="inlineStr">
        <is>
          <t>percent_complete</t>
        </is>
      </c>
      <c r="F1" t="inlineStr">
        <is>
          <t>last_updated</t>
        </is>
      </c>
      <c r="G1" t="inlineStr">
        <is>
          <t>notes</t>
        </is>
      </c>
    </row>
    <row r="2" spans="1:6" hidden="1" x14ac:dyDescent="0.2">
      <c r="A2" t="inlineStr">
        <is>
          <t>Workstream A</t>
        </is>
      </c>
      <c r="B2" t="inlineStr">
        <is>
          <t>formalize page object graph with scope stack (BMO/EMO, resource begin/end scopes)</t>
        </is>
      </c>
      <c r="C2" t="inlineStr">
        <is>
          <t>High</t>
        </is>
      </c>
      <c r="D2" t="inlineStr">
        <is>
          <t>Complete</t>
        </is>
      </c>
      <c r="E2" t="inlineStr">
        <is>
          <t>100</t>
        </is>
      </c>
      <c r="F2" t="inlineStr">
        <is>
          <t>2026-02-18</t>
        </is>
      </c>
      <c r="G2" t="inlineStr">
        <is>
          <t>Implemented deterministic object model and scope tracking in native renderer.</t>
        </is>
      </c>
    </row>
    <row r="3" spans="1:6" hidden="1" x14ac:dyDescent="0.2">
      <c r="A3" t="inlineStr">
        <is>
          <t>Workstream A</t>
        </is>
      </c>
      <c r="B3" t="inlineStr">
        <is>
          <t>implement deterministic paint order per AFP semantics</t>
        </is>
      </c>
      <c r="C3" t="inlineStr">
        <is>
          <t>High</t>
        </is>
      </c>
      <c r="D3" t="inlineStr">
        <is>
          <t>Complete</t>
        </is>
      </c>
      <c r="E3" t="inlineStr">
        <is>
          <t>100</t>
        </is>
      </c>
      <c r="F3" t="inlineStr">
        <is>
          <t>2026-02-18</t>
        </is>
      </c>
      <c r="G3" t="inlineStr">
        <is>
          <t>Single ordered paint stream and base/overlay pass execution in place.</t>
        </is>
      </c>
    </row>
    <row r="4" spans="1:6" x14ac:dyDescent="0.2">
      <c r="A4" t="inlineStr">
        <is>
          <t>Workstream E</t>
        </is>
      </c>
      <c r="B4" t="inlineStr">
        <is>
          <t>build corpus matrix (forms, statements, mixed-language, heavy overlays)</t>
        </is>
      </c>
      <c r="C4" t="inlineStr">
        <is>
          <t>Medium</t>
        </is>
      </c>
      <c r="D4" t="inlineStr">
        <is>
          <t>In Progress</t>
        </is>
      </c>
      <c r="E4" t="inlineStr">
        <is>
          <t>60</t>
        </is>
      </c>
      <c r="F4" t="inlineStr">
        <is>
          <t>2026-02-18</t>
        </is>
      </c>
      <c r="G4" t="inlineStr">
        <is>
          <t>Current corpus has limited coverage and needs broader document diversity.</t>
        </is>
      </c>
    </row>
    <row r="5" spans="1:6" x14ac:dyDescent="0.2">
      <c r="A5" t="inlineStr">
        <is>
          <t>Workstream B</t>
        </is>
      </c>
      <c r="B5" t="inlineStr">
        <is>
          <t>metric-compatible substitutions and kerning/advance tuning</t>
        </is>
      </c>
      <c r="C5" t="inlineStr">
        <is>
          <t>High</t>
        </is>
      </c>
      <c r="D5" t="inlineStr">
        <is>
          <t>In Progress</t>
        </is>
      </c>
      <c r="E5" t="inlineStr">
        <is>
          <t>65</t>
        </is>
      </c>
      <c r="F5" t="inlineStr">
        <is>
          <t>2026-02-18</t>
        </is>
      </c>
      <c r="G5" t="inlineStr">
        <is>
          <t>Initial metric/spacing tuning added; still significant visual drift vs IBM sample.</t>
        </is>
      </c>
    </row>
    <row r="6" spans="1:6" x14ac:dyDescent="0.2">
      <c r="A6" t="inlineStr">
        <is>
          <t>Workstream A</t>
        </is>
      </c>
      <c r="B6" t="inlineStr">
        <is>
          <t>complete graphics object rendering beyond placeholders (rules, boxes, strokes/fills)</t>
        </is>
      </c>
      <c r="C6" t="inlineStr">
        <is>
          <t>High</t>
        </is>
      </c>
      <c r="D6" t="inlineStr">
        <is>
          <t>In Progress</t>
        </is>
      </c>
      <c r="E6" t="inlineStr">
        <is>
          <t>70</t>
        </is>
      </c>
      <c r="F6" t="inlineStr">
        <is>
          <t>2026-02-18</t>
        </is>
      </c>
      <c r="G6" t="inlineStr">
        <is>
          <t>Core line/box primitives implemented; additional AFP graphics semantics still pending.</t>
        </is>
      </c>
    </row>
    <row r="7" spans="1:6" x14ac:dyDescent="0.2">
      <c r="A7" t="inlineStr">
        <is>
          <t>Workstream E</t>
        </is>
      </c>
      <c r="B7" t="inlineStr">
        <is>
          <t>per-feature integration tests</t>
        </is>
      </c>
      <c r="C7" t="inlineStr">
        <is>
          <t>Medium</t>
        </is>
      </c>
      <c r="D7" t="inlineStr">
        <is>
          <t>In Progress</t>
        </is>
      </c>
      <c r="E7" t="inlineStr">
        <is>
          <t>70</t>
        </is>
      </c>
      <c r="F7" t="inlineStr">
        <is>
          <t>2026-02-18</t>
        </is>
      </c>
      <c r="G7" t="inlineStr">
        <is>
          <t>Strong test base exists; additional parity-focused regression slices still required.</t>
        </is>
      </c>
    </row>
    <row r="8" spans="1:6" x14ac:dyDescent="0.2">
      <c r="A8" t="inlineStr">
        <is>
          <t>Workstream B</t>
        </is>
      </c>
      <c r="B8" t="inlineStr">
        <is>
          <t>coded font resolution from AFP resources (CFI + resource objects)</t>
        </is>
      </c>
      <c r="C8" t="inlineStr">
        <is>
          <t>High</t>
        </is>
      </c>
      <c r="D8" t="inlineStr">
        <is>
          <t>In Progress</t>
        </is>
      </c>
      <c r="E8" t="inlineStr">
        <is>
          <t>75</t>
        </is>
      </c>
      <c r="F8" t="inlineStr">
        <is>
          <t>2026-02-18</t>
        </is>
      </c>
      <c r="G8" t="inlineStr">
        <is>
          <t>Scoped CFI resolution implemented; sample path gaps remain due missing SCFL/CFI visibility.</t>
        </is>
      </c>
    </row>
    <row r="9" spans="1:6" x14ac:dyDescent="0.2">
      <c r="A9" t="inlineStr">
        <is>
          <t>Workstream C</t>
        </is>
      </c>
      <c r="B9" t="inlineStr">
        <is>
          <t>add per-format decode tests from real sample corpus</t>
        </is>
      </c>
      <c r="C9" t="inlineStr">
        <is>
          <t>Medium</t>
        </is>
      </c>
      <c r="D9" t="inlineStr">
        <is>
          <t>In Progress</t>
        </is>
      </c>
      <c r="E9" t="inlineStr">
        <is>
          <t>75</t>
        </is>
      </c>
      <c r="F9" t="inlineStr">
        <is>
          <t>2026-02-18</t>
        </is>
      </c>
      <c r="G9" t="inlineStr">
        <is>
          <t>Per-format tests added and image-heavy sample included; corpus expansion remains.</t>
        </is>
      </c>
    </row>
    <row r="10" spans="1:6" x14ac:dyDescent="0.2">
      <c r="A10" t="inlineStr">
        <is>
          <t>Workstream F</t>
        </is>
      </c>
      <c r="B10" t="inlineStr">
        <is>
          <t>use trace findings to back-port proven control-code handling into native renderer</t>
        </is>
      </c>
      <c r="C10" t="inlineStr">
        <is>
          <t>High</t>
        </is>
      </c>
      <c r="D10" t="inlineStr">
        <is>
          <t>In Progress</t>
        </is>
      </c>
      <c r="E10" t="inlineStr">
        <is>
          <t>88</t>
        </is>
      </c>
      <c r="F10" t="inlineStr">
        <is>
          <t>2026-02-18</t>
        </is>
      </c>
      <c r="G10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</row>
    <row r="11" spans="1:6" hidden="1" x14ac:dyDescent="0.2">
      <c r="A11" t="inlineStr">
        <is>
          <t>Workstream C</t>
        </is>
      </c>
      <c r="B11" t="inlineStr">
        <is>
          <t>add validation/fallback pipeline with confidence scoring and diagnostics</t>
        </is>
      </c>
      <c r="C11" t="inlineStr">
        <is>
          <t>Medium</t>
        </is>
      </c>
      <c r="D11" t="inlineStr">
        <is>
          <t>Complete</t>
        </is>
      </c>
      <c r="E11" t="inlineStr">
        <is>
          <t>100</t>
        </is>
      </c>
      <c r="F11" t="inlineStr">
        <is>
          <t>2026-02-18</t>
        </is>
      </c>
      <c r="G11" t="inlineStr">
        <is>
          <t>Image decode confidence and fallback diagnostics emitted in meta/diag outputs; raw-candidate classification filters structured UTF-16-like payloads and now reports descriptor payload counts/resource hints.</t>
        </is>
      </c>
    </row>
    <row r="12" spans="1:6" x14ac:dyDescent="0.2">
      <c r="A12" t="inlineStr">
        <is>
          <t>Workstream B</t>
        </is>
      </c>
      <c r="B12" t="inlineStr">
        <is>
          <t>code page mapping matrix with SBCS/DBCS mixed-run handling</t>
        </is>
      </c>
      <c r="C12" t="inlineStr">
        <is>
          <t>High</t>
        </is>
      </c>
      <c r="D12" t="inlineStr">
        <is>
          <t>In Progress</t>
        </is>
      </c>
      <c r="E12" t="inlineStr">
        <is>
          <t>80</t>
        </is>
      </c>
      <c r="F12" t="inlineStr">
        <is>
          <t>2026-02-18</t>
        </is>
      </c>
      <c r="G12" t="inlineStr">
        <is>
          <t>Mixed run decode and mapping diagnostics implemented; further parity tuning required.</t>
        </is>
      </c>
    </row>
    <row r="13" spans="1:6" hidden="1" x14ac:dyDescent="0.2">
      <c r="A13" t="inlineStr">
        <is>
          <t>Workstream D</t>
        </is>
      </c>
      <c r="B13" t="inlineStr">
        <is>
          <t>API additions for render/fidelity/resource policies</t>
        </is>
      </c>
      <c r="C13" t="inlineStr">
        <is>
          <t>Medium</t>
        </is>
      </c>
      <c r="D13" t="inlineStr">
        <is>
          <t>Complete</t>
        </is>
      </c>
      <c r="E13" t="inlineStr">
        <is>
          <t>100</t>
        </is>
      </c>
      <c r="F13" t="inlineStr">
        <is>
          <t>2026-02-18</t>
        </is>
      </c>
      <c r="G13" t="inlineStr">
        <is>
          <t>RenderPolicy and DiagnosticsPolicy added and wired through conversion options.</t>
        </is>
      </c>
    </row>
    <row r="14" spans="1:6" hidden="1" x14ac:dyDescent="0.2">
      <c r="A14" t="inlineStr">
        <is>
          <t>Workstream D</t>
        </is>
      </c>
      <c r="B14" t="inlineStr">
        <is>
          <t>CLI flags and help/docs</t>
        </is>
      </c>
      <c r="C14" t="inlineStr">
        <is>
          <t>Medium</t>
        </is>
      </c>
      <c r="D14" t="inlineStr">
        <is>
          <t>Complete</t>
        </is>
      </c>
      <c r="E14" t="inlineStr">
        <is>
          <t>100</t>
        </is>
      </c>
      <c r="F14" t="inlineStr">
        <is>
          <t>2026-02-18</t>
        </is>
      </c>
      <c r="G14" t="inlineStr">
        <is>
          <t>Render and diagnostics flags exposed and documented.</t>
        </is>
      </c>
    </row>
    <row r="15" spans="1:6" x14ac:dyDescent="0.2">
      <c r="A15" t="inlineStr">
        <is>
          <t>Workstream C</t>
        </is>
      </c>
      <c r="B15" t="inlineStr">
        <is>
          <t>implement IOCA decoding adapters for common AFP image variants</t>
        </is>
      </c>
      <c r="C15" t="inlineStr">
        <is>
          <t>Medium</t>
        </is>
      </c>
      <c r="D15" t="inlineStr">
        <is>
          <t>In Progress</t>
        </is>
      </c>
      <c r="E15" t="inlineStr">
        <is>
          <t>80</t>
        </is>
      </c>
      <c r="F15" t="inlineStr">
        <is>
          <t>2026-02-18</t>
        </is>
      </c>
      <c r="G15" t="inlineStr">
        <is>
          <t>Common signature-based and raw fallback paths available; coverage not exhaustive.</t>
        </is>
      </c>
    </row>
    <row r="16" spans="1:6" x14ac:dyDescent="0.2">
      <c r="A16" t="inlineStr">
        <is>
          <t>Workstream D</t>
        </is>
      </c>
      <c r="B16" t="inlineStr">
        <is>
          <t>richer diag.json and metadata sections for render traceability</t>
        </is>
      </c>
      <c r="C16" t="inlineStr">
        <is>
          <t>Medium</t>
        </is>
      </c>
      <c r="D16" t="inlineStr">
        <is>
          <t>In Progress</t>
        </is>
      </c>
      <c r="E16" t="inlineStr">
        <is>
          <t>92</t>
        </is>
      </c>
      <c r="F16" t="inlineStr">
        <is>
          <t>2026-02-18</t>
        </is>
      </c>
      <c r="G16" t="inlineStr">
        <is>
          <t>Font/image/resource/print-centric trace diagnostics added; image binding diagnostics now include per-page BIM/candidate/overlap tokens plus candidate payload size and byte-prefix evidence.</t>
        </is>
      </c>
    </row>
    <row r="17" spans="1:6" x14ac:dyDescent="0.2">
      <c r="A17" t="inlineStr">
        <is>
          <t>Workstream B</t>
        </is>
      </c>
      <c r="B17" t="inlineStr">
        <is>
          <t>remove broad semantic replacement and keep low-signal run-level fallback only</t>
        </is>
      </c>
      <c r="C17" t="inlineStr">
        <is>
          <t>High</t>
        </is>
      </c>
      <c r="D17" t="inlineStr">
        <is>
          <t>In Progress</t>
        </is>
      </c>
      <c r="E17" t="inlineStr">
        <is>
          <t>90</t>
        </is>
      </c>
      <c r="F17" t="inlineStr">
        <is>
          <t>2026-02-18</t>
        </is>
      </c>
      <c r="G17" t="inlineStr">
        <is>
          <t>Fallback narrowed substantially; some safeguards remain while PTX decode gaps persist.</t>
        </is>
      </c>
    </row>
    <row r="18" spans="1:6" hidden="1" x14ac:dyDescent="0.2">
      <c r="A18" t="inlineStr">
        <is>
          <t>Workstream E</t>
        </is>
      </c>
      <c r="B18" t="inlineStr">
        <is>
          <t>CI gates with artifact publishing (fidelity-report.json, diff images, diagnostics)</t>
        </is>
      </c>
      <c r="C18" t="inlineStr">
        <is>
          <t>Medium</t>
        </is>
      </c>
      <c r="D18" t="inlineStr">
        <is>
          <t>Complete</t>
        </is>
      </c>
      <c r="E18" t="inlineStr">
        <is>
          <t>100</t>
        </is>
      </c>
      <c r="F18" t="inlineStr">
        <is>
          <t>2026-02-18</t>
        </is>
      </c>
      <c r="G18" t="inlineStr">
        <is>
          <t>qualityGate and publishCiArtifacts are active and passing.</t>
        </is>
      </c>
    </row>
    <row r="19" spans="1:6" hidden="1" x14ac:dyDescent="0.2">
      <c r="A19" t="inlineStr">
        <is>
          <t>Workstream F</t>
        </is>
      </c>
      <c r="B19" t="inlineStr">
        <is>
          <t>implement dedicated print-centric byte-walk engine separate from native renderer</t>
        </is>
      </c>
      <c r="C19" t="inlineStr">
        <is>
          <t>High</t>
        </is>
      </c>
      <c r="D19" t="inlineStr">
        <is>
          <t>Complete</t>
        </is>
      </c>
      <c r="E19" t="inlineStr">
        <is>
          <t>100</t>
        </is>
      </c>
      <c r="F19" t="inlineStr">
        <is>
          <t>2026-02-18</t>
        </is>
      </c>
      <c r="G19" t="inlineStr">
        <is>
          <t>AfpPrintCentricTraceEngine established and integrated.</t>
        </is>
      </c>
    </row>
    <row r="20" spans="1:6" hidden="1" x14ac:dyDescent="0.2">
      <c r="A20" t="inlineStr">
        <is>
          <t>Workstream F</t>
        </is>
      </c>
      <c r="B20" t="inlineStr">
        <is>
          <t>emit sequential token trace (structured fields, PTX control codes, per-byte evidence)</t>
        </is>
      </c>
      <c r="C20" t="inlineStr">
        <is>
          <t>High</t>
        </is>
      </c>
      <c r="D20" t="inlineStr">
        <is>
          <t>Complete</t>
        </is>
      </c>
      <c r="E20" t="inlineStr">
        <is>
          <t>100</t>
        </is>
      </c>
      <c r="F20" t="inlineStr">
        <is>
          <t>2026-02-18</t>
        </is>
      </c>
      <c r="G20" t="inlineStr">
        <is>
          <t>Trace events, SF/PTX histograms, and byte histogram are emitted.</t>
        </is>
      </c>
    </row>
    <row r="21" spans="1:6" x14ac:dyDescent="0.2">
      <c r="A21" t="inlineStr">
        <is>
          <t>Workstream A</t>
        </is>
      </c>
      <c r="B21" t="inlineStr">
        <is>
          <t>finalize image object placement with clipping and orientation transforms</t>
        </is>
      </c>
      <c r="C21" t="inlineStr">
        <is>
          <t>High</t>
        </is>
      </c>
      <c r="D21" t="inlineStr">
        <is>
          <t>In Progress</t>
        </is>
      </c>
      <c r="E21" t="inlineStr">
        <is>
          <t>94</t>
        </is>
      </c>
      <c r="F21" t="inlineStr">
        <is>
          <t>2026-02-18</t>
        </is>
      </c>
      <c r="G21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</row>
    <row r="22" spans="1:6" x14ac:dyDescent="0.2">
      <c r="A22" t="inlineStr">
        <is>
          <t>Workstream F</t>
        </is>
      </c>
      <c r="B22" t="inlineStr">
        <is>
          <t>add AFP-token to output-token cross-examination report</t>
        </is>
      </c>
      <c r="C22" t="inlineStr">
        <is>
          <t>High</t>
        </is>
      </c>
      <c r="D22" t="inlineStr">
        <is>
          <t>In Progress</t>
        </is>
      </c>
      <c r="E22" t="inlineStr">
        <is>
          <t>95</t>
        </is>
      </c>
      <c r="F22" t="inlineStr">
        <is>
          <t>2026-02-18</t>
        </is>
      </c>
      <c r="G22" t="inlineStr">
        <is>
          <t>Added operand-level PDF text operator traces, normalized PTX/alias histograms, and cross-exam inference hints.</t>
        </is>
      </c>
    </row>
  </sheetData>
  <autoFilter ref="A1:F22" xr:uid="{00000000-0001-0000-0000-000000000000}">
    <filterColumn colId="3">
      <filters>
        <filter val="50"/>
        <filter val="60"/>
        <filter val="65"/>
        <filter val="70"/>
        <filter val="75"/>
        <filter val="80"/>
        <filter val="85"/>
        <filter val="90"/>
        <filter val="95"/>
      </filters>
    </filterColumn>
    <sortState xmlns:xlrd2="http://schemas.microsoft.com/office/spreadsheetml/2017/richdata2" ref="A4:F22">
      <sortCondition ref="D1:D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workbookViewId="0"/>
  </sheetViews>
  <sheetFormatPr baseColWidth="10" defaultRowHeight="16" x14ac:dyDescent="0.2"/>
  <sheetData>
    <row r="1" spans="1:9" x14ac:dyDescent="0.2">
      <c r="A1" t="inlineStr">
        <is>
          <t>updated_at</t>
        </is>
      </c>
      <c r="B1" t="inlineStr">
        <is>
          <t>workstream</t>
        </is>
      </c>
      <c r="C1" t="inlineStr">
        <is>
          <t>task</t>
        </is>
      </c>
      <c r="D1" t="inlineStr">
        <is>
          <t>previous_status</t>
        </is>
      </c>
      <c r="E1" t="inlineStr">
        <is>
          <t>new_status</t>
        </is>
      </c>
      <c r="F1" t="inlineStr">
        <is>
          <t>previous_priority</t>
        </is>
      </c>
      <c r="G1" t="inlineStr">
        <is>
          <t>new_priority</t>
        </is>
      </c>
      <c r="H1" t="inlineStr">
        <is>
          <t>previous_percent</t>
        </is>
      </c>
      <c r="I1" t="inlineStr">
        <is>
          <t>new_percent</t>
        </is>
      </c>
      <c r="J1" t="inlineStr">
        <is>
          <t>csv_last_updated</t>
        </is>
      </c>
      <c r="K1" t="inlineStr">
        <is>
          <t>notes</t>
        </is>
      </c>
    </row>
    <row r="2" spans="1:9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16</v>
      </c>
      <c r="G2" t="s">
        <v>78</v>
      </c>
      <c r="H2" t="s">
        <v>79</v>
      </c>
      <c r="I2" t="s">
        <v>80</v>
      </c>
    </row>
    <row r="3" spans="1:9" x14ac:dyDescent="0.2">
      <c r="A3" t="s">
        <v>81</v>
      </c>
      <c r="B3" t="s">
        <v>82</v>
      </c>
      <c r="C3" t="s">
        <v>23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26</v>
      </c>
    </row>
    <row r="4" spans="1:9" x14ac:dyDescent="0.2">
      <c r="A4" t="s">
        <v>88</v>
      </c>
      <c r="B4" t="s">
        <v>89</v>
      </c>
      <c r="C4" t="s">
        <v>90</v>
      </c>
      <c r="D4" t="s">
        <v>91</v>
      </c>
      <c r="E4" t="s">
        <v>19</v>
      </c>
      <c r="F4" t="s">
        <v>91</v>
      </c>
      <c r="G4" t="s">
        <v>92</v>
      </c>
      <c r="H4" t="s">
        <v>93</v>
      </c>
      <c r="I4" t="s">
        <v>94</v>
      </c>
    </row>
    <row r="5" spans="1:9" x14ac:dyDescent="0.2">
      <c r="A5" t="s">
        <v>88</v>
      </c>
      <c r="B5" t="s">
        <v>89</v>
      </c>
      <c r="C5" t="s">
        <v>95</v>
      </c>
      <c r="D5" t="s">
        <v>91</v>
      </c>
      <c r="E5" t="s">
        <v>19</v>
      </c>
      <c r="F5" t="s">
        <v>91</v>
      </c>
      <c r="G5" t="s">
        <v>92</v>
      </c>
      <c r="H5" t="s">
        <v>93</v>
      </c>
      <c r="I5" t="s">
        <v>32</v>
      </c>
    </row>
    <row r="6" spans="1:9" x14ac:dyDescent="0.2">
      <c r="A6" t="s">
        <v>88</v>
      </c>
      <c r="B6" t="s">
        <v>89</v>
      </c>
      <c r="C6" t="s">
        <v>96</v>
      </c>
      <c r="D6" t="s">
        <v>91</v>
      </c>
      <c r="E6" t="s">
        <v>97</v>
      </c>
      <c r="F6" t="s">
        <v>91</v>
      </c>
      <c r="G6" t="s">
        <v>98</v>
      </c>
      <c r="H6" t="s">
        <v>93</v>
      </c>
      <c r="I6" t="s">
        <v>99</v>
      </c>
    </row>
    <row r="7" spans="1:9" x14ac:dyDescent="0.2">
      <c r="A7" t="s">
        <v>88</v>
      </c>
      <c r="B7" t="s">
        <v>89</v>
      </c>
      <c r="C7" t="s">
        <v>62</v>
      </c>
      <c r="D7" t="s">
        <v>91</v>
      </c>
      <c r="E7" t="s">
        <v>97</v>
      </c>
      <c r="F7" t="s">
        <v>91</v>
      </c>
      <c r="G7" t="s">
        <v>100</v>
      </c>
      <c r="H7" t="s">
        <v>93</v>
      </c>
      <c r="I7" t="s">
        <v>101</v>
      </c>
    </row>
    <row r="8" spans="1:9" x14ac:dyDescent="0.2">
      <c r="A8" t="s">
        <v>88</v>
      </c>
      <c r="B8" t="s">
        <v>102</v>
      </c>
      <c r="C8" t="s">
        <v>103</v>
      </c>
      <c r="D8" t="s">
        <v>91</v>
      </c>
      <c r="E8" t="s">
        <v>97</v>
      </c>
      <c r="F8" t="s">
        <v>91</v>
      </c>
      <c r="G8" t="s">
        <v>9</v>
      </c>
      <c r="H8" t="s">
        <v>93</v>
      </c>
      <c r="I8" t="s">
        <v>104</v>
      </c>
    </row>
    <row r="9" spans="1:9" x14ac:dyDescent="0.2">
      <c r="A9" t="s">
        <v>88</v>
      </c>
      <c r="B9" t="s">
        <v>102</v>
      </c>
      <c r="C9" t="s">
        <v>105</v>
      </c>
      <c r="D9" t="s">
        <v>91</v>
      </c>
      <c r="E9" t="s">
        <v>97</v>
      </c>
      <c r="F9" t="s">
        <v>91</v>
      </c>
      <c r="G9" t="s">
        <v>106</v>
      </c>
      <c r="H9" t="s">
        <v>93</v>
      </c>
      <c r="I9" t="s">
        <v>107</v>
      </c>
    </row>
    <row r="10" spans="1:9" x14ac:dyDescent="0.2">
      <c r="A10" t="s">
        <v>88</v>
      </c>
      <c r="B10" t="s">
        <v>102</v>
      </c>
      <c r="C10" t="s">
        <v>108</v>
      </c>
      <c r="D10" t="s">
        <v>91</v>
      </c>
      <c r="E10" t="s">
        <v>97</v>
      </c>
      <c r="F10" t="s">
        <v>91</v>
      </c>
      <c r="G10" t="s">
        <v>109</v>
      </c>
      <c r="H10" t="s">
        <v>93</v>
      </c>
      <c r="I10" t="s">
        <v>110</v>
      </c>
    </row>
    <row r="11" spans="1:9" x14ac:dyDescent="0.2">
      <c r="A11" t="s">
        <v>88</v>
      </c>
      <c r="B11" t="s">
        <v>102</v>
      </c>
      <c r="C11" t="s">
        <v>111</v>
      </c>
      <c r="D11" t="s">
        <v>91</v>
      </c>
      <c r="E11" t="s">
        <v>97</v>
      </c>
      <c r="F11" t="s">
        <v>91</v>
      </c>
      <c r="G11" t="s">
        <v>112</v>
      </c>
      <c r="H11" t="s">
        <v>93</v>
      </c>
      <c r="I11" t="s">
        <v>113</v>
      </c>
    </row>
    <row r="12" spans="1:9" x14ac:dyDescent="0.2">
      <c r="A12" t="s">
        <v>88</v>
      </c>
      <c r="B12" t="s">
        <v>114</v>
      </c>
      <c r="C12" t="s">
        <v>115</v>
      </c>
      <c r="D12" t="s">
        <v>91</v>
      </c>
      <c r="E12" t="s">
        <v>97</v>
      </c>
      <c r="F12" t="s">
        <v>91</v>
      </c>
      <c r="G12" t="s">
        <v>106</v>
      </c>
      <c r="H12" t="s">
        <v>93</v>
      </c>
      <c r="I12" t="s">
        <v>116</v>
      </c>
    </row>
    <row r="13" spans="1:9" x14ac:dyDescent="0.2">
      <c r="A13" t="s">
        <v>88</v>
      </c>
      <c r="B13" t="s">
        <v>114</v>
      </c>
      <c r="C13" t="s">
        <v>117</v>
      </c>
      <c r="D13" t="s">
        <v>91</v>
      </c>
      <c r="E13" t="s">
        <v>19</v>
      </c>
      <c r="F13" t="s">
        <v>91</v>
      </c>
      <c r="G13" t="s">
        <v>92</v>
      </c>
      <c r="H13" t="s">
        <v>93</v>
      </c>
      <c r="I13" t="s">
        <v>118</v>
      </c>
    </row>
    <row r="14" spans="1:9" x14ac:dyDescent="0.2">
      <c r="A14" t="s">
        <v>88</v>
      </c>
      <c r="B14" t="s">
        <v>114</v>
      </c>
      <c r="C14" t="s">
        <v>119</v>
      </c>
      <c r="D14" t="s">
        <v>91</v>
      </c>
      <c r="E14" t="s">
        <v>97</v>
      </c>
      <c r="F14" t="s">
        <v>91</v>
      </c>
      <c r="G14" t="s">
        <v>9</v>
      </c>
      <c r="H14" t="s">
        <v>93</v>
      </c>
      <c r="I14" t="s">
        <v>120</v>
      </c>
    </row>
    <row r="15" spans="1:9" x14ac:dyDescent="0.2">
      <c r="A15" t="s">
        <v>88</v>
      </c>
      <c r="B15" t="s">
        <v>121</v>
      </c>
      <c r="C15" t="s">
        <v>122</v>
      </c>
      <c r="D15" t="s">
        <v>91</v>
      </c>
      <c r="E15" t="s">
        <v>19</v>
      </c>
      <c r="F15" t="s">
        <v>91</v>
      </c>
      <c r="G15" t="s">
        <v>92</v>
      </c>
      <c r="H15" t="s">
        <v>93</v>
      </c>
      <c r="I15" t="s">
        <v>123</v>
      </c>
    </row>
    <row r="16" spans="1:9" x14ac:dyDescent="0.2">
      <c r="A16" t="s">
        <v>88</v>
      </c>
      <c r="B16" t="s">
        <v>121</v>
      </c>
      <c r="C16" t="s">
        <v>124</v>
      </c>
      <c r="D16" t="s">
        <v>91</v>
      </c>
      <c r="E16" t="s">
        <v>19</v>
      </c>
      <c r="F16" t="s">
        <v>91</v>
      </c>
      <c r="G16" t="s">
        <v>92</v>
      </c>
      <c r="H16" t="s">
        <v>93</v>
      </c>
      <c r="I16" t="s">
        <v>125</v>
      </c>
    </row>
    <row r="17" spans="1:9" x14ac:dyDescent="0.2">
      <c r="A17" t="s">
        <v>88</v>
      </c>
      <c r="B17" t="s">
        <v>121</v>
      </c>
      <c r="C17" t="s">
        <v>126</v>
      </c>
      <c r="D17" t="s">
        <v>91</v>
      </c>
      <c r="E17" t="s">
        <v>97</v>
      </c>
      <c r="F17" t="s">
        <v>91</v>
      </c>
      <c r="G17" t="s">
        <v>100</v>
      </c>
      <c r="H17" t="s">
        <v>93</v>
      </c>
      <c r="I17" t="s">
        <v>127</v>
      </c>
    </row>
    <row r="18" spans="1:9" x14ac:dyDescent="0.2">
      <c r="A18" t="s">
        <v>88</v>
      </c>
      <c r="B18" t="s">
        <v>128</v>
      </c>
      <c r="C18" t="s">
        <v>129</v>
      </c>
      <c r="D18" t="s">
        <v>91</v>
      </c>
      <c r="E18" t="s">
        <v>97</v>
      </c>
      <c r="F18" t="s">
        <v>91</v>
      </c>
      <c r="G18" t="s">
        <v>29</v>
      </c>
      <c r="H18" t="s">
        <v>93</v>
      </c>
      <c r="I18" t="s">
        <v>130</v>
      </c>
    </row>
    <row r="19" spans="1:9" x14ac:dyDescent="0.2">
      <c r="A19" t="s">
        <v>88</v>
      </c>
      <c r="B19" t="s">
        <v>128</v>
      </c>
      <c r="C19" t="s">
        <v>131</v>
      </c>
      <c r="D19" t="s">
        <v>91</v>
      </c>
      <c r="E19" t="s">
        <v>97</v>
      </c>
      <c r="F19" t="s">
        <v>91</v>
      </c>
      <c r="G19" t="s">
        <v>98</v>
      </c>
      <c r="H19" t="s">
        <v>93</v>
      </c>
      <c r="I19" t="s">
        <v>132</v>
      </c>
    </row>
    <row r="20" spans="1:9" x14ac:dyDescent="0.2">
      <c r="A20" t="s">
        <v>88</v>
      </c>
      <c r="B20" t="s">
        <v>128</v>
      </c>
      <c r="C20" t="s">
        <v>133</v>
      </c>
      <c r="D20" t="s">
        <v>91</v>
      </c>
      <c r="E20" t="s">
        <v>19</v>
      </c>
      <c r="F20" t="s">
        <v>91</v>
      </c>
      <c r="G20" t="s">
        <v>92</v>
      </c>
      <c r="H20" t="s">
        <v>93</v>
      </c>
      <c r="I20" t="s">
        <v>134</v>
      </c>
    </row>
    <row r="21" spans="1:9" x14ac:dyDescent="0.2">
      <c r="A21" t="s">
        <v>88</v>
      </c>
      <c r="B21" t="s">
        <v>135</v>
      </c>
      <c r="C21" t="s">
        <v>136</v>
      </c>
      <c r="D21" t="s">
        <v>91</v>
      </c>
      <c r="E21" t="s">
        <v>19</v>
      </c>
      <c r="F21" t="s">
        <v>91</v>
      </c>
      <c r="G21" t="s">
        <v>92</v>
      </c>
      <c r="H21" t="s">
        <v>93</v>
      </c>
      <c r="I21" t="s">
        <v>137</v>
      </c>
    </row>
    <row r="22" spans="1:9" x14ac:dyDescent="0.2">
      <c r="A22" t="s">
        <v>88</v>
      </c>
      <c r="B22" t="s">
        <v>135</v>
      </c>
      <c r="C22" t="s">
        <v>138</v>
      </c>
      <c r="D22" t="s">
        <v>91</v>
      </c>
      <c r="E22" t="s">
        <v>19</v>
      </c>
      <c r="F22" t="s">
        <v>91</v>
      </c>
      <c r="G22" t="s">
        <v>92</v>
      </c>
      <c r="H22" t="s">
        <v>93</v>
      </c>
      <c r="I22" t="s">
        <v>65</v>
      </c>
    </row>
    <row r="23" spans="1:9" x14ac:dyDescent="0.2">
      <c r="A23" t="s">
        <v>88</v>
      </c>
      <c r="B23" t="s">
        <v>135</v>
      </c>
      <c r="C23" t="s">
        <v>139</v>
      </c>
      <c r="D23" t="s">
        <v>91</v>
      </c>
      <c r="E23" t="s">
        <v>97</v>
      </c>
      <c r="F23" t="s">
        <v>91</v>
      </c>
      <c r="G23" t="s">
        <v>112</v>
      </c>
      <c r="H23" t="s">
        <v>93</v>
      </c>
      <c r="I23" t="s">
        <v>140</v>
      </c>
    </row>
    <row r="24" spans="1:9" x14ac:dyDescent="0.2">
      <c r="A24" t="s">
        <v>88</v>
      </c>
      <c r="B24" t="s">
        <v>135</v>
      </c>
      <c r="C24" t="s">
        <v>141</v>
      </c>
      <c r="D24" t="s">
        <v>91</v>
      </c>
      <c r="E24" t="s">
        <v>97</v>
      </c>
      <c r="F24" t="s">
        <v>91</v>
      </c>
      <c r="G24" t="s">
        <v>142</v>
      </c>
      <c r="H24" t="s">
        <v>93</v>
      </c>
      <c r="I24" t="s">
        <v>143</v>
      </c>
    </row>
    <row r="25" spans="1:9" x14ac:dyDescent="0.2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147</v>
      </c>
      <c r="G25" t="s">
        <v>149</v>
      </c>
      <c r="H25" t="s">
        <v>150</v>
      </c>
      <c r="I25" t="s">
        <v>151</v>
      </c>
    </row>
    <row r="26" spans="1:9" x14ac:dyDescent="0.2">
      <c r="A26" t="s">
        <v>144</v>
      </c>
      <c r="B26" t="s">
        <v>145</v>
      </c>
      <c r="C26" t="s">
        <v>152</v>
      </c>
      <c r="D26" t="s">
        <v>147</v>
      </c>
      <c r="E26" t="s">
        <v>148</v>
      </c>
      <c r="F26" t="s">
        <v>147</v>
      </c>
      <c r="G26" t="s">
        <v>149</v>
      </c>
      <c r="H26" t="s">
        <v>150</v>
      </c>
      <c r="I26" t="s">
        <v>153</v>
      </c>
    </row>
    <row r="27" spans="1:9" x14ac:dyDescent="0.2">
      <c r="A27" t="s">
        <v>144</v>
      </c>
      <c r="B27" t="s">
        <v>145</v>
      </c>
      <c r="C27" t="s">
        <v>154</v>
      </c>
      <c r="D27" t="s">
        <v>147</v>
      </c>
      <c r="E27" t="s">
        <v>155</v>
      </c>
      <c r="F27" t="s">
        <v>147</v>
      </c>
      <c r="G27" t="s">
        <v>86</v>
      </c>
      <c r="H27" t="s">
        <v>150</v>
      </c>
      <c r="I27" t="s">
        <v>156</v>
      </c>
    </row>
    <row r="28" spans="1:9" x14ac:dyDescent="0.2">
      <c r="A28" t="s">
        <v>144</v>
      </c>
      <c r="B28" t="s">
        <v>145</v>
      </c>
      <c r="C28" t="s">
        <v>157</v>
      </c>
      <c r="D28" t="s">
        <v>147</v>
      </c>
      <c r="E28" t="s">
        <v>155</v>
      </c>
      <c r="F28" t="s">
        <v>147</v>
      </c>
      <c r="G28" t="s">
        <v>158</v>
      </c>
      <c r="H28" t="s">
        <v>150</v>
      </c>
      <c r="I28" t="s">
        <v>159</v>
      </c>
    </row>
    <row r="29" spans="1:9" x14ac:dyDescent="0.2">
      <c r="A29" t="s">
        <v>144</v>
      </c>
      <c r="B29" t="s">
        <v>160</v>
      </c>
      <c r="C29" t="s">
        <v>161</v>
      </c>
      <c r="D29" t="s">
        <v>147</v>
      </c>
      <c r="E29" t="s">
        <v>155</v>
      </c>
      <c r="F29" t="s">
        <v>147</v>
      </c>
      <c r="G29" t="s">
        <v>162</v>
      </c>
      <c r="H29" t="s">
        <v>150</v>
      </c>
      <c r="I29" t="s">
        <v>163</v>
      </c>
    </row>
    <row r="30" spans="1:9" x14ac:dyDescent="0.2">
      <c r="A30" t="s">
        <v>144</v>
      </c>
      <c r="B30" t="s">
        <v>160</v>
      </c>
      <c r="C30" t="s">
        <v>164</v>
      </c>
      <c r="D30" t="s">
        <v>147</v>
      </c>
      <c r="E30" t="s">
        <v>155</v>
      </c>
      <c r="F30" t="s">
        <v>147</v>
      </c>
      <c r="G30" t="s">
        <v>165</v>
      </c>
      <c r="H30" t="s">
        <v>150</v>
      </c>
      <c r="I30" t="s">
        <v>166</v>
      </c>
    </row>
    <row r="31" spans="1:9" x14ac:dyDescent="0.2">
      <c r="A31" t="s">
        <v>144</v>
      </c>
      <c r="B31" t="s">
        <v>160</v>
      </c>
      <c r="C31" t="s">
        <v>167</v>
      </c>
      <c r="D31" t="s">
        <v>147</v>
      </c>
      <c r="E31" t="s">
        <v>155</v>
      </c>
      <c r="F31" t="s">
        <v>147</v>
      </c>
      <c r="G31" t="s">
        <v>143</v>
      </c>
      <c r="H31" t="s">
        <v>150</v>
      </c>
      <c r="I31" t="s">
        <v>168</v>
      </c>
    </row>
    <row r="32" spans="1:9" x14ac:dyDescent="0.2">
      <c r="A32" t="s">
        <v>144</v>
      </c>
      <c r="B32" t="s">
        <v>160</v>
      </c>
      <c r="C32" t="s">
        <v>169</v>
      </c>
      <c r="D32" t="s">
        <v>147</v>
      </c>
      <c r="E32" t="s">
        <v>155</v>
      </c>
      <c r="F32" t="s">
        <v>147</v>
      </c>
      <c r="G32" t="s">
        <v>170</v>
      </c>
      <c r="H32" t="s">
        <v>150</v>
      </c>
      <c r="I32" t="s">
        <v>171</v>
      </c>
    </row>
    <row r="33" spans="1:9" x14ac:dyDescent="0.2">
      <c r="A33" t="s">
        <v>144</v>
      </c>
      <c r="B33" t="s">
        <v>172</v>
      </c>
      <c r="C33" t="s">
        <v>173</v>
      </c>
      <c r="D33" t="s">
        <v>147</v>
      </c>
      <c r="E33" t="s">
        <v>155</v>
      </c>
      <c r="F33" t="s">
        <v>147</v>
      </c>
      <c r="G33" t="s">
        <v>165</v>
      </c>
      <c r="H33" t="s">
        <v>150</v>
      </c>
      <c r="I33" t="s">
        <v>174</v>
      </c>
    </row>
    <row r="34" spans="1:9" x14ac:dyDescent="0.2">
      <c r="A34" t="s">
        <v>144</v>
      </c>
      <c r="B34" t="s">
        <v>172</v>
      </c>
      <c r="C34" t="s">
        <v>175</v>
      </c>
      <c r="D34" t="s">
        <v>147</v>
      </c>
      <c r="E34" t="s">
        <v>148</v>
      </c>
      <c r="F34" t="s">
        <v>147</v>
      </c>
      <c r="G34" t="s">
        <v>149</v>
      </c>
      <c r="H34" t="s">
        <v>150</v>
      </c>
      <c r="I34" t="s">
        <v>176</v>
      </c>
    </row>
    <row r="35" spans="1:9" x14ac:dyDescent="0.2">
      <c r="A35" t="s">
        <v>144</v>
      </c>
      <c r="B35" t="s">
        <v>172</v>
      </c>
      <c r="C35" t="s">
        <v>177</v>
      </c>
      <c r="D35" t="s">
        <v>147</v>
      </c>
      <c r="E35" t="s">
        <v>155</v>
      </c>
      <c r="F35" t="s">
        <v>147</v>
      </c>
      <c r="G35" t="s">
        <v>162</v>
      </c>
      <c r="H35" t="s">
        <v>150</v>
      </c>
      <c r="I35" t="s">
        <v>178</v>
      </c>
    </row>
    <row r="36" spans="1:9" x14ac:dyDescent="0.2">
      <c r="A36" t="s">
        <v>144</v>
      </c>
      <c r="B36" t="s">
        <v>179</v>
      </c>
      <c r="C36" t="s">
        <v>180</v>
      </c>
      <c r="D36" t="s">
        <v>147</v>
      </c>
      <c r="E36" t="s">
        <v>148</v>
      </c>
      <c r="F36" t="s">
        <v>147</v>
      </c>
      <c r="G36" t="s">
        <v>149</v>
      </c>
      <c r="H36" t="s">
        <v>150</v>
      </c>
      <c r="I36" t="s">
        <v>181</v>
      </c>
    </row>
    <row r="37" spans="1:9" x14ac:dyDescent="0.2">
      <c r="A37" t="s">
        <v>144</v>
      </c>
      <c r="B37" t="s">
        <v>179</v>
      </c>
      <c r="C37" t="s">
        <v>182</v>
      </c>
      <c r="D37" t="s">
        <v>147</v>
      </c>
      <c r="E37" t="s">
        <v>148</v>
      </c>
      <c r="F37" t="s">
        <v>147</v>
      </c>
      <c r="G37" t="s">
        <v>149</v>
      </c>
      <c r="H37" t="s">
        <v>150</v>
      </c>
      <c r="I37" t="s">
        <v>183</v>
      </c>
    </row>
    <row r="38" spans="1:9" x14ac:dyDescent="0.2">
      <c r="A38" t="s">
        <v>144</v>
      </c>
      <c r="B38" t="s">
        <v>179</v>
      </c>
      <c r="C38" t="s">
        <v>184</v>
      </c>
      <c r="D38" t="s">
        <v>147</v>
      </c>
      <c r="E38" t="s">
        <v>155</v>
      </c>
      <c r="F38" t="s">
        <v>147</v>
      </c>
      <c r="G38" t="s">
        <v>158</v>
      </c>
      <c r="H38" t="s">
        <v>150</v>
      </c>
      <c r="I38" t="s">
        <v>185</v>
      </c>
    </row>
    <row r="39" spans="1:9" x14ac:dyDescent="0.2">
      <c r="A39" t="s">
        <v>144</v>
      </c>
      <c r="B39" t="s">
        <v>186</v>
      </c>
      <c r="C39" t="s">
        <v>187</v>
      </c>
      <c r="D39" t="s">
        <v>147</v>
      </c>
      <c r="E39" t="s">
        <v>155</v>
      </c>
      <c r="F39" t="s">
        <v>147</v>
      </c>
      <c r="G39" t="s">
        <v>65</v>
      </c>
      <c r="H39" t="s">
        <v>150</v>
      </c>
      <c r="I39" t="s">
        <v>188</v>
      </c>
    </row>
    <row r="40" spans="1:9" x14ac:dyDescent="0.2">
      <c r="A40" t="s">
        <v>144</v>
      </c>
      <c r="B40" t="s">
        <v>186</v>
      </c>
      <c r="C40" t="s">
        <v>189</v>
      </c>
      <c r="D40" t="s">
        <v>147</v>
      </c>
      <c r="E40" t="s">
        <v>155</v>
      </c>
      <c r="F40" t="s">
        <v>147</v>
      </c>
      <c r="G40" t="s">
        <v>86</v>
      </c>
      <c r="H40" t="s">
        <v>150</v>
      </c>
      <c r="I40" t="s">
        <v>190</v>
      </c>
    </row>
    <row r="41" spans="1:9" x14ac:dyDescent="0.2">
      <c r="A41" t="s">
        <v>144</v>
      </c>
      <c r="B41" t="s">
        <v>186</v>
      </c>
      <c r="C41" t="s">
        <v>191</v>
      </c>
      <c r="D41" t="s">
        <v>147</v>
      </c>
      <c r="E41" t="s">
        <v>148</v>
      </c>
      <c r="F41" t="s">
        <v>147</v>
      </c>
      <c r="G41" t="s">
        <v>149</v>
      </c>
      <c r="H41" t="s">
        <v>150</v>
      </c>
      <c r="I41" t="s">
        <v>192</v>
      </c>
    </row>
    <row r="42" spans="1:9" x14ac:dyDescent="0.2">
      <c r="A42" t="s">
        <v>144</v>
      </c>
      <c r="B42" t="s">
        <v>193</v>
      </c>
      <c r="C42" t="s">
        <v>194</v>
      </c>
      <c r="D42" t="s">
        <v>147</v>
      </c>
      <c r="E42" t="s">
        <v>148</v>
      </c>
      <c r="F42" t="s">
        <v>147</v>
      </c>
      <c r="G42" t="s">
        <v>149</v>
      </c>
      <c r="H42" t="s">
        <v>150</v>
      </c>
      <c r="I42" t="s">
        <v>195</v>
      </c>
    </row>
    <row r="43" spans="1:9" x14ac:dyDescent="0.2">
      <c r="A43" t="s">
        <v>144</v>
      </c>
      <c r="B43" t="s">
        <v>193</v>
      </c>
      <c r="C43" t="s">
        <v>196</v>
      </c>
      <c r="D43" t="s">
        <v>147</v>
      </c>
      <c r="E43" t="s">
        <v>148</v>
      </c>
      <c r="F43" t="s">
        <v>147</v>
      </c>
      <c r="G43" t="s">
        <v>149</v>
      </c>
      <c r="H43" t="s">
        <v>150</v>
      </c>
      <c r="I43" t="s">
        <v>50</v>
      </c>
    </row>
    <row r="44" spans="1:9" x14ac:dyDescent="0.2">
      <c r="A44" t="s">
        <v>144</v>
      </c>
      <c r="B44" t="s">
        <v>193</v>
      </c>
      <c r="C44" t="s">
        <v>197</v>
      </c>
      <c r="D44" t="s">
        <v>147</v>
      </c>
      <c r="E44" t="s">
        <v>155</v>
      </c>
      <c r="F44" t="s">
        <v>147</v>
      </c>
      <c r="G44" t="s">
        <v>170</v>
      </c>
      <c r="H44" t="s">
        <v>150</v>
      </c>
      <c r="I44" t="s">
        <v>198</v>
      </c>
    </row>
    <row r="45" spans="1:9" x14ac:dyDescent="0.2">
      <c r="A45" t="s">
        <v>144</v>
      </c>
      <c r="B45" t="s">
        <v>193</v>
      </c>
      <c r="C45" t="s">
        <v>199</v>
      </c>
      <c r="D45" t="s">
        <v>147</v>
      </c>
      <c r="E45" t="s">
        <v>155</v>
      </c>
      <c r="F45" t="s">
        <v>147</v>
      </c>
      <c r="G45" t="s">
        <v>115</v>
      </c>
      <c r="H45" t="s">
        <v>150</v>
      </c>
      <c r="I45" t="s">
        <v>200</v>
      </c>
    </row>
    <row r="46" spans="1:9" x14ac:dyDescent="0.2">
      <c r="A46" t="s">
        <v>201</v>
      </c>
      <c r="B46" t="s">
        <v>193</v>
      </c>
      <c r="C46" t="s">
        <v>197</v>
      </c>
      <c r="D46" t="s">
        <v>155</v>
      </c>
      <c r="E46" t="s">
        <v>155</v>
      </c>
      <c r="F46" t="s">
        <v>170</v>
      </c>
      <c r="G46" t="s">
        <v>202</v>
      </c>
      <c r="H46" t="s">
        <v>150</v>
      </c>
      <c r="I46" t="s">
        <v>203</v>
      </c>
    </row>
    <row r="47" spans="1:9" x14ac:dyDescent="0.2">
      <c r="A47" t="s">
        <v>201</v>
      </c>
      <c r="B47" t="s">
        <v>193</v>
      </c>
      <c r="C47" t="s">
        <v>199</v>
      </c>
      <c r="D47" t="s">
        <v>155</v>
      </c>
      <c r="E47" t="s">
        <v>155</v>
      </c>
      <c r="F47" t="s">
        <v>115</v>
      </c>
      <c r="G47" t="s">
        <v>29</v>
      </c>
      <c r="H47" t="s">
        <v>150</v>
      </c>
      <c r="I47" t="s">
        <v>204</v>
      </c>
    </row>
    <row r="48" spans="1:9" x14ac:dyDescent="0.2">
      <c r="A48" t="s">
        <v>205</v>
      </c>
      <c r="B48" t="s">
        <v>6</v>
      </c>
      <c r="C48" t="s">
        <v>7</v>
      </c>
      <c r="D48" t="s">
        <v>206</v>
      </c>
      <c r="E48" t="s">
        <v>8</v>
      </c>
      <c r="F48" t="s">
        <v>206</v>
      </c>
      <c r="G48" t="s">
        <v>9</v>
      </c>
      <c r="H48" t="s">
        <v>10</v>
      </c>
      <c r="I48" t="s">
        <v>11</v>
      </c>
    </row>
    <row r="49" spans="1:9" x14ac:dyDescent="0.2">
      <c r="A49" t="s">
        <v>205</v>
      </c>
      <c r="B49" t="s">
        <v>6</v>
      </c>
      <c r="C49" t="s">
        <v>12</v>
      </c>
      <c r="D49" t="s">
        <v>206</v>
      </c>
      <c r="E49" t="s">
        <v>8</v>
      </c>
      <c r="F49" t="s">
        <v>206</v>
      </c>
      <c r="G49" t="s">
        <v>9</v>
      </c>
      <c r="H49" t="s">
        <v>10</v>
      </c>
      <c r="I49" t="s">
        <v>13</v>
      </c>
    </row>
    <row r="50" spans="1:9" x14ac:dyDescent="0.2">
      <c r="A50" t="s">
        <v>205</v>
      </c>
      <c r="B50" t="s">
        <v>6</v>
      </c>
      <c r="C50" t="s">
        <v>14</v>
      </c>
      <c r="D50" t="s">
        <v>206</v>
      </c>
      <c r="E50" t="s">
        <v>15</v>
      </c>
      <c r="F50" t="s">
        <v>206</v>
      </c>
      <c r="G50" t="s">
        <v>16</v>
      </c>
      <c r="H50" t="s">
        <v>10</v>
      </c>
      <c r="I50" t="s">
        <v>17</v>
      </c>
    </row>
    <row r="51" spans="1:9" x14ac:dyDescent="0.2">
      <c r="A51" t="s">
        <v>205</v>
      </c>
      <c r="B51" t="s">
        <v>6</v>
      </c>
      <c r="C51" t="s">
        <v>18</v>
      </c>
      <c r="D51" t="s">
        <v>206</v>
      </c>
      <c r="E51" t="s">
        <v>15</v>
      </c>
      <c r="F51" t="s">
        <v>206</v>
      </c>
      <c r="G51" t="s">
        <v>19</v>
      </c>
      <c r="H51" t="s">
        <v>10</v>
      </c>
      <c r="I51" t="s">
        <v>20</v>
      </c>
    </row>
    <row r="52" spans="1:9" x14ac:dyDescent="0.2">
      <c r="A52" t="s">
        <v>205</v>
      </c>
      <c r="B52" t="s">
        <v>21</v>
      </c>
      <c r="C52" t="s">
        <v>22</v>
      </c>
      <c r="D52" t="s">
        <v>206</v>
      </c>
      <c r="E52" t="s">
        <v>15</v>
      </c>
      <c r="F52" t="s">
        <v>206</v>
      </c>
      <c r="G52" t="s">
        <v>23</v>
      </c>
      <c r="H52" t="s">
        <v>10</v>
      </c>
      <c r="I52" t="s">
        <v>24</v>
      </c>
    </row>
    <row r="53" spans="1:9" x14ac:dyDescent="0.2">
      <c r="A53" t="s">
        <v>205</v>
      </c>
      <c r="B53" t="s">
        <v>21</v>
      </c>
      <c r="C53" t="s">
        <v>25</v>
      </c>
      <c r="D53" t="s">
        <v>206</v>
      </c>
      <c r="E53" t="s">
        <v>15</v>
      </c>
      <c r="F53" t="s">
        <v>206</v>
      </c>
      <c r="G53" t="s">
        <v>26</v>
      </c>
      <c r="H53" t="s">
        <v>10</v>
      </c>
      <c r="I53" t="s">
        <v>27</v>
      </c>
    </row>
    <row r="54" spans="1:9" x14ac:dyDescent="0.2">
      <c r="A54" t="s">
        <v>205</v>
      </c>
      <c r="B54" t="s">
        <v>21</v>
      </c>
      <c r="C54" t="s">
        <v>28</v>
      </c>
      <c r="D54" t="s">
        <v>206</v>
      </c>
      <c r="E54" t="s">
        <v>15</v>
      </c>
      <c r="F54" t="s">
        <v>206</v>
      </c>
      <c r="G54" t="s">
        <v>29</v>
      </c>
      <c r="H54" t="s">
        <v>10</v>
      </c>
      <c r="I54" t="s">
        <v>30</v>
      </c>
    </row>
    <row r="55" spans="1:9" x14ac:dyDescent="0.2">
      <c r="A55" t="s">
        <v>205</v>
      </c>
      <c r="B55" t="s">
        <v>21</v>
      </c>
      <c r="C55" t="s">
        <v>31</v>
      </c>
      <c r="D55" t="s">
        <v>206</v>
      </c>
      <c r="E55" t="s">
        <v>15</v>
      </c>
      <c r="F55" t="s">
        <v>206</v>
      </c>
      <c r="G55" t="s">
        <v>32</v>
      </c>
      <c r="H55" t="s">
        <v>10</v>
      </c>
      <c r="I55" t="s">
        <v>33</v>
      </c>
    </row>
    <row r="56" spans="1:9" x14ac:dyDescent="0.2">
      <c r="A56" t="s">
        <v>205</v>
      </c>
      <c r="B56" t="s">
        <v>34</v>
      </c>
      <c r="C56" t="s">
        <v>35</v>
      </c>
      <c r="D56" t="s">
        <v>206</v>
      </c>
      <c r="E56" t="s">
        <v>15</v>
      </c>
      <c r="F56" t="s">
        <v>206</v>
      </c>
      <c r="G56" t="s">
        <v>26</v>
      </c>
      <c r="H56" t="s">
        <v>10</v>
      </c>
      <c r="I56" t="s">
        <v>36</v>
      </c>
    </row>
    <row r="57" spans="1:9" x14ac:dyDescent="0.2">
      <c r="A57" t="s">
        <v>205</v>
      </c>
      <c r="B57" t="s">
        <v>34</v>
      </c>
      <c r="C57" t="s">
        <v>37</v>
      </c>
      <c r="D57" t="s">
        <v>206</v>
      </c>
      <c r="E57" t="s">
        <v>8</v>
      </c>
      <c r="F57" t="s">
        <v>206</v>
      </c>
      <c r="G57" t="s">
        <v>9</v>
      </c>
      <c r="H57" t="s">
        <v>10</v>
      </c>
      <c r="I57" t="s">
        <v>38</v>
      </c>
    </row>
    <row r="58" spans="1:9" x14ac:dyDescent="0.2">
      <c r="A58" t="s">
        <v>205</v>
      </c>
      <c r="B58" t="s">
        <v>34</v>
      </c>
      <c r="C58" t="s">
        <v>39</v>
      </c>
      <c r="D58" t="s">
        <v>206</v>
      </c>
      <c r="E58" t="s">
        <v>15</v>
      </c>
      <c r="F58" t="s">
        <v>206</v>
      </c>
      <c r="G58" t="s">
        <v>23</v>
      </c>
      <c r="H58" t="s">
        <v>10</v>
      </c>
      <c r="I58" t="s">
        <v>40</v>
      </c>
    </row>
    <row r="59" spans="1:9" x14ac:dyDescent="0.2">
      <c r="A59" t="s">
        <v>205</v>
      </c>
      <c r="B59" t="s">
        <v>41</v>
      </c>
      <c r="C59" t="s">
        <v>42</v>
      </c>
      <c r="D59" t="s">
        <v>206</v>
      </c>
      <c r="E59" t="s">
        <v>8</v>
      </c>
      <c r="F59" t="s">
        <v>206</v>
      </c>
      <c r="G59" t="s">
        <v>9</v>
      </c>
      <c r="H59" t="s">
        <v>10</v>
      </c>
      <c r="I59" t="s">
        <v>43</v>
      </c>
    </row>
    <row r="60" spans="1:9" x14ac:dyDescent="0.2">
      <c r="A60" t="s">
        <v>205</v>
      </c>
      <c r="B60" t="s">
        <v>41</v>
      </c>
      <c r="C60" t="s">
        <v>44</v>
      </c>
      <c r="D60" t="s">
        <v>206</v>
      </c>
      <c r="E60" t="s">
        <v>8</v>
      </c>
      <c r="F60" t="s">
        <v>206</v>
      </c>
      <c r="G60" t="s">
        <v>9</v>
      </c>
      <c r="H60" t="s">
        <v>10</v>
      </c>
      <c r="I60" t="s">
        <v>45</v>
      </c>
    </row>
    <row r="61" spans="1:9" x14ac:dyDescent="0.2">
      <c r="A61" t="s">
        <v>205</v>
      </c>
      <c r="B61" t="s">
        <v>41</v>
      </c>
      <c r="C61" t="s">
        <v>46</v>
      </c>
      <c r="D61" t="s">
        <v>206</v>
      </c>
      <c r="E61" t="s">
        <v>15</v>
      </c>
      <c r="F61" t="s">
        <v>206</v>
      </c>
      <c r="G61" t="s">
        <v>19</v>
      </c>
      <c r="H61" t="s">
        <v>10</v>
      </c>
      <c r="I61" t="s">
        <v>47</v>
      </c>
    </row>
    <row r="62" spans="1:9" x14ac:dyDescent="0.2">
      <c r="A62" t="s">
        <v>205</v>
      </c>
      <c r="B62" t="s">
        <v>48</v>
      </c>
      <c r="C62" t="s">
        <v>49</v>
      </c>
      <c r="D62" t="s">
        <v>206</v>
      </c>
      <c r="E62" t="s">
        <v>15</v>
      </c>
      <c r="F62" t="s">
        <v>206</v>
      </c>
      <c r="G62" t="s">
        <v>50</v>
      </c>
      <c r="H62" t="s">
        <v>10</v>
      </c>
      <c r="I62" t="s">
        <v>51</v>
      </c>
    </row>
    <row r="63" spans="1:9" x14ac:dyDescent="0.2">
      <c r="A63" t="s">
        <v>205</v>
      </c>
      <c r="B63" t="s">
        <v>48</v>
      </c>
      <c r="C63" t="s">
        <v>52</v>
      </c>
      <c r="D63" t="s">
        <v>206</v>
      </c>
      <c r="E63" t="s">
        <v>15</v>
      </c>
      <c r="F63" t="s">
        <v>206</v>
      </c>
      <c r="G63" t="s">
        <v>16</v>
      </c>
      <c r="H63" t="s">
        <v>10</v>
      </c>
      <c r="I63" t="s">
        <v>53</v>
      </c>
    </row>
    <row r="64" spans="1:9" x14ac:dyDescent="0.2">
      <c r="A64" t="s">
        <v>205</v>
      </c>
      <c r="B64" t="s">
        <v>48</v>
      </c>
      <c r="C64" t="s">
        <v>54</v>
      </c>
      <c r="D64" t="s">
        <v>206</v>
      </c>
      <c r="E64" t="s">
        <v>8</v>
      </c>
      <c r="F64" t="s">
        <v>206</v>
      </c>
      <c r="G64" t="s">
        <v>9</v>
      </c>
      <c r="H64" t="s">
        <v>10</v>
      </c>
      <c r="I64" t="s">
        <v>55</v>
      </c>
    </row>
    <row r="65" spans="1:9" x14ac:dyDescent="0.2">
      <c r="A65" t="s">
        <v>205</v>
      </c>
      <c r="B65" t="s">
        <v>56</v>
      </c>
      <c r="C65" t="s">
        <v>57</v>
      </c>
      <c r="D65" t="s">
        <v>206</v>
      </c>
      <c r="E65" t="s">
        <v>8</v>
      </c>
      <c r="F65" t="s">
        <v>206</v>
      </c>
      <c r="G65" t="s">
        <v>9</v>
      </c>
      <c r="H65" t="s">
        <v>10</v>
      </c>
      <c r="I65" t="s">
        <v>58</v>
      </c>
    </row>
    <row r="66" spans="1:9" x14ac:dyDescent="0.2">
      <c r="A66" t="s">
        <v>205</v>
      </c>
      <c r="B66" t="s">
        <v>56</v>
      </c>
      <c r="C66" t="s">
        <v>59</v>
      </c>
      <c r="D66" t="s">
        <v>206</v>
      </c>
      <c r="E66" t="s">
        <v>8</v>
      </c>
      <c r="F66" t="s">
        <v>206</v>
      </c>
      <c r="G66" t="s">
        <v>9</v>
      </c>
      <c r="H66" t="s">
        <v>10</v>
      </c>
      <c r="I66" t="s">
        <v>60</v>
      </c>
    </row>
    <row r="67" spans="1:9" x14ac:dyDescent="0.2">
      <c r="A67" t="s">
        <v>205</v>
      </c>
      <c r="B67" t="s">
        <v>56</v>
      </c>
      <c r="C67" t="s">
        <v>61</v>
      </c>
      <c r="D67" t="s">
        <v>206</v>
      </c>
      <c r="E67" t="s">
        <v>15</v>
      </c>
      <c r="F67" t="s">
        <v>206</v>
      </c>
      <c r="G67" t="s">
        <v>62</v>
      </c>
      <c r="H67" t="s">
        <v>10</v>
      </c>
      <c r="I67" t="s">
        <v>63</v>
      </c>
    </row>
    <row r="68" spans="1:9" x14ac:dyDescent="0.2">
      <c r="A68" t="s">
        <v>205</v>
      </c>
      <c r="B68" t="s">
        <v>56</v>
      </c>
      <c r="C68" t="s">
        <v>64</v>
      </c>
      <c r="D68" t="s">
        <v>206</v>
      </c>
      <c r="E68" t="s">
        <v>15</v>
      </c>
      <c r="F68" t="s">
        <v>206</v>
      </c>
      <c r="G68" t="s">
        <v>65</v>
      </c>
      <c r="H68" t="s">
        <v>10</v>
      </c>
      <c r="I68" t="s">
        <v>66</v>
      </c>
    </row>
    <row r="69" spans="1:9" x14ac:dyDescent="0.2">
      <c r="A69" t="s">
        <v>210</v>
      </c>
      <c r="B69" t="s">
        <v>6</v>
      </c>
      <c r="C69" t="s">
        <v>18</v>
      </c>
      <c r="D69" t="s">
        <v>15</v>
      </c>
      <c r="E69" t="s">
        <v>15</v>
      </c>
      <c r="F69" t="s">
        <v>19</v>
      </c>
      <c r="G69" t="s">
        <v>94</v>
      </c>
      <c r="H69" t="s">
        <v>10</v>
      </c>
      <c r="I69" t="s">
        <v>211</v>
      </c>
    </row>
    <row r="70" spans="1:9" x14ac:dyDescent="0.2">
      <c r="A70" t="s">
        <v>210</v>
      </c>
      <c r="B70" t="s">
        <v>56</v>
      </c>
      <c r="C70" t="s">
        <v>64</v>
      </c>
      <c r="D70" t="s">
        <v>15</v>
      </c>
      <c r="E70" t="s">
        <v>15</v>
      </c>
      <c r="F70" t="s">
        <v>65</v>
      </c>
      <c r="G70" t="s">
        <v>29</v>
      </c>
      <c r="H70" t="s">
        <v>10</v>
      </c>
      <c r="I70" t="s">
        <v>212</v>
      </c>
    </row>
    <row r="71" spans="1:9" x14ac:dyDescent="0.2">
      <c r="A71" t="s">
        <v>213</v>
      </c>
      <c r="B71" t="s">
        <v>6</v>
      </c>
      <c r="C71" t="s">
        <v>18</v>
      </c>
      <c r="D71" t="s">
        <v>15</v>
      </c>
      <c r="E71" t="s">
        <v>15</v>
      </c>
      <c r="F71" t="s">
        <v>94</v>
      </c>
      <c r="G71" t="s">
        <v>95</v>
      </c>
      <c r="H71" t="s">
        <v>10</v>
      </c>
      <c r="I71" t="s">
        <v>214</v>
      </c>
    </row>
    <row r="72" spans="1:9" x14ac:dyDescent="0.2">
      <c r="A72" t="s">
        <v>213</v>
      </c>
      <c r="B72" t="s">
        <v>56</v>
      </c>
      <c r="C72" t="s">
        <v>64</v>
      </c>
      <c r="D72" t="s">
        <v>15</v>
      </c>
      <c r="E72" t="s">
        <v>15</v>
      </c>
      <c r="F72" t="s">
        <v>29</v>
      </c>
      <c r="G72" t="s">
        <v>16</v>
      </c>
      <c r="H72" t="s">
        <v>10</v>
      </c>
      <c r="I72" t="s">
        <v>215</v>
      </c>
    </row>
    <row r="73" spans="1:9" x14ac:dyDescent="0.2">
      <c r="A73" t="s">
        <v>216</v>
      </c>
      <c r="B73" t="s">
        <v>6</v>
      </c>
      <c r="C73" t="s">
        <v>18</v>
      </c>
      <c r="D73" t="s">
        <v>15</v>
      </c>
      <c r="E73" t="s">
        <v>15</v>
      </c>
      <c r="F73" t="s">
        <v>95</v>
      </c>
      <c r="G73" t="s">
        <v>32</v>
      </c>
      <c r="H73" t="s">
        <v>10</v>
      </c>
      <c r="I73" t="s">
        <v>217</v>
      </c>
    </row>
    <row r="74" spans="1:9" x14ac:dyDescent="0.2">
      <c r="A74" t="s">
        <v>216</v>
      </c>
      <c r="B74" t="s">
        <v>56</v>
      </c>
      <c r="C74" t="s">
        <v>64</v>
      </c>
      <c r="D74" t="s">
        <v>15</v>
      </c>
      <c r="E74" t="s">
        <v>15</v>
      </c>
      <c r="F74" t="s">
        <v>16</v>
      </c>
      <c r="G74" t="s">
        <v>23</v>
      </c>
      <c r="H74" t="s">
        <v>10</v>
      </c>
      <c r="I74" t="s">
        <v>218</v>
      </c>
    </row>
    <row r="75" spans="1:9" x14ac:dyDescent="0.2">
      <c r="A75" t="s">
        <v>219</v>
      </c>
      <c r="B75" t="s">
        <v>34</v>
      </c>
      <c r="C75" t="s">
        <v>37</v>
      </c>
      <c r="D75" t="s">
        <v>8</v>
      </c>
      <c r="E75" t="s">
        <v>8</v>
      </c>
      <c r="F75" t="s">
        <v>9</v>
      </c>
      <c r="G75" t="s">
        <v>9</v>
      </c>
      <c r="H75" t="s">
        <v>10</v>
      </c>
      <c r="I75" t="s">
        <v>220</v>
      </c>
    </row>
    <row r="76" spans="1:9" x14ac:dyDescent="0.2">
      <c r="A76" t="s">
        <v>219</v>
      </c>
      <c r="B76" t="s">
        <v>56</v>
      </c>
      <c r="C76" t="s">
        <v>64</v>
      </c>
      <c r="D76" t="s">
        <v>15</v>
      </c>
      <c r="E76" t="s">
        <v>15</v>
      </c>
      <c r="F76" t="s">
        <v>23</v>
      </c>
      <c r="G76" t="s">
        <v>85</v>
      </c>
      <c r="H76" t="s">
        <v>10</v>
      </c>
      <c r="I76" t="s">
        <v>221</v>
      </c>
    </row>
    <row r="77" spans="1:9" x14ac:dyDescent="0.2">
      <c r="A77" t="s">
        <v>222</v>
      </c>
      <c r="B77" t="s">
        <v>6</v>
      </c>
      <c r="C77" t="s">
        <v>18</v>
      </c>
      <c r="D77" t="s">
        <v>15</v>
      </c>
      <c r="E77" t="s">
        <v>15</v>
      </c>
      <c r="F77" t="s">
        <v>32</v>
      </c>
      <c r="G77" t="s">
        <v>96</v>
      </c>
      <c r="H77" t="s">
        <v>10</v>
      </c>
      <c r="I77" t="s">
        <v>209</v>
      </c>
    </row>
    <row r="78" spans="1:9" x14ac:dyDescent="0.2">
      <c r="A78" t="s">
        <v>222</v>
      </c>
      <c r="B78" t="s">
        <v>34</v>
      </c>
      <c r="C78" t="s">
        <v>37</v>
      </c>
      <c r="D78" t="s">
        <v>8</v>
      </c>
      <c r="E78" t="s">
        <v>8</v>
      </c>
      <c r="F78" t="s">
        <v>9</v>
      </c>
      <c r="G78" t="s">
        <v>9</v>
      </c>
      <c r="H78" t="s">
        <v>10</v>
      </c>
      <c r="I78" t="s">
        <v>208</v>
      </c>
    </row>
    <row r="79" spans="1:9" x14ac:dyDescent="0.2">
      <c r="A79" t="s">
        <v>222</v>
      </c>
      <c r="B79" t="s">
        <v>56</v>
      </c>
      <c r="C79" t="s">
        <v>64</v>
      </c>
      <c r="D79" t="s">
        <v>15</v>
      </c>
      <c r="E79" t="s">
        <v>15</v>
      </c>
      <c r="F79" t="s">
        <v>85</v>
      </c>
      <c r="G79" t="s">
        <v>26</v>
      </c>
      <c r="H79" t="s">
        <v>10</v>
      </c>
      <c r="I79" t="s">
        <v>207</v>
      </c>
    </row>
    <row r="80" spans="1:9" x14ac:dyDescent="0.2">
      <c r="A80" t="s">
        <v>226</v>
      </c>
      <c r="B80" t="s">
        <v>6</v>
      </c>
      <c r="C80" t="s">
        <v>18</v>
      </c>
      <c r="D80" t="s">
        <v>15</v>
      </c>
      <c r="E80" t="s">
        <v>15</v>
      </c>
      <c r="F80" t="s">
        <v>96</v>
      </c>
      <c r="G80" t="s">
        <v>97</v>
      </c>
      <c r="H80" t="s">
        <v>10</v>
      </c>
      <c r="I80" t="s">
        <v>227</v>
      </c>
    </row>
    <row r="81" spans="1:9" x14ac:dyDescent="0.2">
      <c r="A81" t="s">
        <v>226</v>
      </c>
      <c r="B81" t="s">
        <v>41</v>
      </c>
      <c r="C81" t="s">
        <v>46</v>
      </c>
      <c r="D81" t="s">
        <v>15</v>
      </c>
      <c r="E81" t="s">
        <v>15</v>
      </c>
      <c r="F81" t="s">
        <v>19</v>
      </c>
      <c r="G81" t="s">
        <v>93</v>
      </c>
      <c r="H81" t="s">
        <v>10</v>
      </c>
      <c r="I81" t="s">
        <v>228</v>
      </c>
    </row>
    <row r="82" spans="1:9" x14ac:dyDescent="0.2">
      <c r="A82" t="s">
        <v>226</v>
      </c>
      <c r="B82" t="s">
        <v>56</v>
      </c>
      <c r="C82" t="s">
        <v>64</v>
      </c>
      <c r="D82" t="s">
        <v>15</v>
      </c>
      <c r="E82" t="s">
        <v>15</v>
      </c>
      <c r="F82" t="s">
        <v>26</v>
      </c>
      <c r="G82" t="s">
        <v>89</v>
      </c>
      <c r="H82" t="s">
        <v>10</v>
      </c>
      <c r="I82" t="s">
        <v>229</v>
      </c>
    </row>
    <row r="83" spans="1:9" x14ac:dyDescent="0.2">
      <c r="A83" t="s">
        <v>230</v>
      </c>
      <c r="B83" t="s">
        <v>6</v>
      </c>
      <c r="C83" t="s">
        <v>18</v>
      </c>
      <c r="D83" t="s">
        <v>15</v>
      </c>
      <c r="E83" t="s">
        <v>15</v>
      </c>
      <c r="F83" t="s">
        <v>97</v>
      </c>
      <c r="G83" t="s">
        <v>98</v>
      </c>
      <c r="H83" t="s">
        <v>10</v>
      </c>
      <c r="I83" t="s">
        <v>231</v>
      </c>
    </row>
    <row r="84" spans="1:9" x14ac:dyDescent="0.2">
      <c r="A84" t="s">
        <v>230</v>
      </c>
      <c r="B84" t="s">
        <v>41</v>
      </c>
      <c r="C84" t="s">
        <v>46</v>
      </c>
      <c r="D84" t="s">
        <v>15</v>
      </c>
      <c r="E84" t="s">
        <v>15</v>
      </c>
      <c r="F84" t="s">
        <v>93</v>
      </c>
      <c r="G84" t="s">
        <v>94</v>
      </c>
      <c r="H84" t="s">
        <v>10</v>
      </c>
      <c r="I84" t="s">
        <v>232</v>
      </c>
    </row>
    <row r="85" spans="1:9" x14ac:dyDescent="0.2">
      <c r="A85" t="s">
        <v>230</v>
      </c>
      <c r="B85" t="s">
        <v>56</v>
      </c>
      <c r="C85" t="s">
        <v>64</v>
      </c>
      <c r="D85" t="s">
        <v>15</v>
      </c>
      <c r="E85" t="s">
        <v>15</v>
      </c>
      <c r="F85" t="s">
        <v>89</v>
      </c>
      <c r="G85" t="s">
        <v>91</v>
      </c>
      <c r="H85" t="s">
        <v>10</v>
      </c>
      <c r="I85" t="s">
        <v>233</v>
      </c>
    </row>
    <row r="86" spans="1:9" x14ac:dyDescent="0.2">
      <c r="A86" t="s">
        <v>234</v>
      </c>
      <c r="B86" t="s">
        <v>6</v>
      </c>
      <c r="C86" t="s">
        <v>18</v>
      </c>
      <c r="D86" t="s">
        <v>15</v>
      </c>
      <c r="E86" t="s">
        <v>15</v>
      </c>
      <c r="F86" t="s">
        <v>98</v>
      </c>
      <c r="G86" t="s">
        <v>99</v>
      </c>
      <c r="H86" t="s">
        <v>10</v>
      </c>
      <c r="I86" t="s">
        <v>225</v>
      </c>
    </row>
    <row r="87" spans="1:9" x14ac:dyDescent="0.2">
      <c r="A87" t="s">
        <v>234</v>
      </c>
      <c r="B87" t="s">
        <v>41</v>
      </c>
      <c r="C87" t="s">
        <v>46</v>
      </c>
      <c r="D87" t="s">
        <v>15</v>
      </c>
      <c r="E87" t="s">
        <v>15</v>
      </c>
      <c r="F87" t="s">
        <v>94</v>
      </c>
      <c r="G87" t="s">
        <v>95</v>
      </c>
      <c r="H87" t="s">
        <v>10</v>
      </c>
      <c r="I87" t="s">
        <v>235</v>
      </c>
    </row>
    <row r="88" spans="1:9" x14ac:dyDescent="0.2">
      <c r="A88" t="s">
        <v>234</v>
      </c>
      <c r="B88" t="s">
        <v>56</v>
      </c>
      <c r="C88" t="s">
        <v>64</v>
      </c>
      <c r="D88" t="s">
        <v>15</v>
      </c>
      <c r="E88" t="s">
        <v>15</v>
      </c>
      <c r="F88" t="s">
        <v>91</v>
      </c>
      <c r="G88" t="s">
        <v>92</v>
      </c>
      <c r="H88" t="s">
        <v>10</v>
      </c>
      <c r="I88" t="s">
        <v>236</v>
      </c>
    </row>
    <row r="89" spans="1:9" x14ac:dyDescent="0.2">
      <c r="A89" t="s">
        <v>237</v>
      </c>
      <c r="B89" t="s">
        <v>41</v>
      </c>
      <c r="C89" t="s">
        <v>46</v>
      </c>
      <c r="D89" t="s">
        <v>15</v>
      </c>
      <c r="E89" t="s">
        <v>15</v>
      </c>
      <c r="F89" t="s">
        <v>95</v>
      </c>
      <c r="G89" t="s">
        <v>96</v>
      </c>
      <c r="H89" t="s">
        <v>10</v>
      </c>
      <c r="I89" t="s">
        <v>238</v>
      </c>
    </row>
    <row r="90" spans="1:9" x14ac:dyDescent="0.2">
      <c r="A90" t="s">
        <v>237</v>
      </c>
      <c r="B90" t="s">
        <v>56</v>
      </c>
      <c r="C90" t="s">
        <v>64</v>
      </c>
      <c r="D90" t="s">
        <v>15</v>
      </c>
      <c r="E90" t="s">
        <v>15</v>
      </c>
      <c r="F90" t="s">
        <v>92</v>
      </c>
      <c r="G90" t="s">
        <v>93</v>
      </c>
      <c r="H90" t="s">
        <v>10</v>
      </c>
      <c r="I90" t="s">
        <v>239</v>
      </c>
    </row>
    <row r="91" spans="1:9" x14ac:dyDescent="0.2">
      <c r="A91" t="s">
        <v>240</v>
      </c>
      <c r="B91" t="s">
        <v>41</v>
      </c>
      <c r="C91" t="s">
        <v>46</v>
      </c>
      <c r="D91" t="s">
        <v>15</v>
      </c>
      <c r="E91" t="s">
        <v>15</v>
      </c>
      <c r="F91" t="s">
        <v>96</v>
      </c>
      <c r="G91" t="s">
        <v>97</v>
      </c>
      <c r="H91" t="s">
        <v>10</v>
      </c>
      <c r="I91" t="s">
        <v>224</v>
      </c>
    </row>
    <row r="92" spans="1:9" x14ac:dyDescent="0.2">
      <c r="A92" t="s">
        <v>240</v>
      </c>
      <c r="B92" t="s">
        <v>56</v>
      </c>
      <c r="C92" t="s">
        <v>64</v>
      </c>
      <c r="D92" t="s">
        <v>15</v>
      </c>
      <c r="E92" t="s">
        <v>15</v>
      </c>
      <c r="F92" t="s">
        <v>93</v>
      </c>
      <c r="G92" t="s">
        <v>94</v>
      </c>
      <c r="H92" t="s">
        <v>10</v>
      </c>
      <c r="I92" t="s">
        <v>223</v>
      </c>
    </row>
    <row r="93">
      <c r="A93" t="inlineStr">
        <is>
          <t>2026-02-18T17:41:12+00:00</t>
        </is>
      </c>
      <c r="B93" t="inlineStr">
        <is>
          <t>Workstream A</t>
        </is>
      </c>
      <c r="C93" t="inlineStr">
        <is>
          <t>formalize page object graph with scope stack (BMO/EMO, resource begin/end scopes)</t>
        </is>
      </c>
      <c r="D93" t="inlineStr">
        <is>
          <t>Complete</t>
        </is>
      </c>
      <c r="E93" t="inlineStr">
        <is>
          <t>Complete</t>
        </is>
      </c>
      <c r="F93" t="inlineStr">
        <is>
          <t>100</t>
        </is>
      </c>
      <c r="G93" t="inlineStr">
        <is>
          <t>High</t>
        </is>
      </c>
      <c r="H93" t="inlineStr">
        <is>
          <t>Implemented deterministic object model and scope tracking in native renderer.</t>
        </is>
      </c>
      <c r="I93" t="inlineStr">
        <is>
          <t>100</t>
        </is>
      </c>
      <c r="J93" t="inlineStr">
        <is>
          <t>2026-02-18</t>
        </is>
      </c>
      <c r="K93" t="inlineStr">
        <is>
          <t>Implemented deterministic object model and scope tracking in native renderer.</t>
        </is>
      </c>
    </row>
    <row r="94">
      <c r="A94" t="inlineStr">
        <is>
          <t>2026-02-18T17:41:12+00:00</t>
        </is>
      </c>
      <c r="B94" t="inlineStr">
        <is>
          <t>Workstream A</t>
        </is>
      </c>
      <c r="C94" t="inlineStr">
        <is>
          <t>implement deterministic paint order per AFP semantics</t>
        </is>
      </c>
      <c r="D94" t="inlineStr">
        <is>
          <t>Complete</t>
        </is>
      </c>
      <c r="E94" t="inlineStr">
        <is>
          <t>Complete</t>
        </is>
      </c>
      <c r="F94" t="inlineStr">
        <is>
          <t>100</t>
        </is>
      </c>
      <c r="G94" t="inlineStr">
        <is>
          <t>High</t>
        </is>
      </c>
      <c r="H94" t="inlineStr">
        <is>
          <t>Single ordered paint stream and base/overlay pass execution in place.</t>
        </is>
      </c>
      <c r="I94" t="inlineStr">
        <is>
          <t>100</t>
        </is>
      </c>
      <c r="J94" t="inlineStr">
        <is>
          <t>2026-02-18</t>
        </is>
      </c>
      <c r="K94" t="inlineStr">
        <is>
          <t>Single ordered paint stream and base/overlay pass execution in place.</t>
        </is>
      </c>
    </row>
    <row r="95">
      <c r="A95" t="inlineStr">
        <is>
          <t>2026-02-18T17:41:12+00:00</t>
        </is>
      </c>
      <c r="B95" t="inlineStr">
        <is>
          <t>Workstream A</t>
        </is>
      </c>
      <c r="C95" t="inlineStr">
        <is>
          <t>complete graphics object rendering beyond placeholders (rules, boxes, strokes/fills)</t>
        </is>
      </c>
      <c r="D95" t="inlineStr">
        <is>
          <t>In Progress</t>
        </is>
      </c>
      <c r="E95" t="inlineStr">
        <is>
          <t>In Progress</t>
        </is>
      </c>
      <c r="F95" t="inlineStr">
        <is>
          <t>70</t>
        </is>
      </c>
      <c r="G95" t="inlineStr">
        <is>
          <t>High</t>
        </is>
      </c>
      <c r="H95" t="inlineStr">
        <is>
          <t>Core line/box primitives implemented; additional AFP graphics semantics still pending.</t>
        </is>
      </c>
      <c r="I95" t="inlineStr">
        <is>
          <t>70</t>
        </is>
      </c>
      <c r="J95" t="inlineStr">
        <is>
          <t>2026-02-18</t>
        </is>
      </c>
      <c r="K95" t="inlineStr">
        <is>
          <t>Core line/box primitives implemented; additional AFP graphics semantics still pending.</t>
        </is>
      </c>
    </row>
    <row r="96">
      <c r="A96" t="inlineStr">
        <is>
          <t>2026-02-18T17:41:12+00:00</t>
        </is>
      </c>
      <c r="B96" t="inlineStr">
        <is>
          <t>Workstream A</t>
        </is>
      </c>
      <c r="C96" t="inlineStr">
        <is>
          <t>finalize image object placement with clipping and orientation transforms</t>
        </is>
      </c>
      <c r="D96" t="inlineStr">
        <is>
          <t>In Progress</t>
        </is>
      </c>
      <c r="E96" t="inlineStr">
        <is>
          <t>In Progress</t>
        </is>
      </c>
      <c r="F96" t="inlineStr">
        <is>
          <t>94</t>
        </is>
      </c>
      <c r="G96" t="inlineStr">
        <is>
          <t>High</t>
        </is>
      </c>
      <c r="H96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  <c r="I96" t="inlineStr">
        <is>
          <t>94</t>
        </is>
      </c>
      <c r="J96" t="inlineStr">
        <is>
          <t>2026-02-18</t>
        </is>
      </c>
      <c r="K96" t="inlineStr">
        <is>
      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      </is>
      </c>
    </row>
    <row r="97">
      <c r="A97" t="inlineStr">
        <is>
          <t>2026-02-18T17:41:12+00:00</t>
        </is>
      </c>
      <c r="B97" t="inlineStr">
        <is>
          <t>Workstream B</t>
        </is>
      </c>
      <c r="C97" t="inlineStr">
        <is>
          <t>coded font resolution from AFP resources (CFI + resource objects)</t>
        </is>
      </c>
      <c r="D97" t="inlineStr">
        <is>
          <t>In Progress</t>
        </is>
      </c>
      <c r="E97" t="inlineStr">
        <is>
          <t>In Progress</t>
        </is>
      </c>
      <c r="F97" t="inlineStr">
        <is>
          <t>75</t>
        </is>
      </c>
      <c r="G97" t="inlineStr">
        <is>
          <t>High</t>
        </is>
      </c>
      <c r="H97" t="inlineStr">
        <is>
          <t>Scoped CFI resolution implemented; sample path gaps remain due missing SCFL/CFI visibility.</t>
        </is>
      </c>
      <c r="I97" t="inlineStr">
        <is>
          <t>75</t>
        </is>
      </c>
      <c r="J97" t="inlineStr">
        <is>
          <t>2026-02-18</t>
        </is>
      </c>
      <c r="K97" t="inlineStr">
        <is>
          <t>Scoped CFI resolution implemented; sample path gaps remain due missing SCFL/CFI visibility.</t>
        </is>
      </c>
    </row>
    <row r="98">
      <c r="A98" t="inlineStr">
        <is>
          <t>2026-02-18T17:41:12+00:00</t>
        </is>
      </c>
      <c r="B98" t="inlineStr">
        <is>
          <t>Workstream B</t>
        </is>
      </c>
      <c r="C98" t="inlineStr">
        <is>
          <t>code page mapping matrix with SBCS/DBCS mixed-run handling</t>
        </is>
      </c>
      <c r="D98" t="inlineStr">
        <is>
          <t>In Progress</t>
        </is>
      </c>
      <c r="E98" t="inlineStr">
        <is>
          <t>In Progress</t>
        </is>
      </c>
      <c r="F98" t="inlineStr">
        <is>
          <t>80</t>
        </is>
      </c>
      <c r="G98" t="inlineStr">
        <is>
          <t>High</t>
        </is>
      </c>
      <c r="H98" t="inlineStr">
        <is>
          <t>Mixed run decode and mapping diagnostics implemented; further parity tuning required.</t>
        </is>
      </c>
      <c r="I98" t="inlineStr">
        <is>
          <t>80</t>
        </is>
      </c>
      <c r="J98" t="inlineStr">
        <is>
          <t>2026-02-18</t>
        </is>
      </c>
      <c r="K98" t="inlineStr">
        <is>
          <t>Mixed run decode and mapping diagnostics implemented; further parity tuning required.</t>
        </is>
      </c>
    </row>
    <row r="99">
      <c r="A99" t="inlineStr">
        <is>
          <t>2026-02-18T17:41:12+00:00</t>
        </is>
      </c>
      <c r="B99" t="inlineStr">
        <is>
          <t>Workstream B</t>
        </is>
      </c>
      <c r="C99" t="inlineStr">
        <is>
          <t>metric-compatible substitutions and kerning/advance tuning</t>
        </is>
      </c>
      <c r="D99" t="inlineStr">
        <is>
          <t>In Progress</t>
        </is>
      </c>
      <c r="E99" t="inlineStr">
        <is>
          <t>In Progress</t>
        </is>
      </c>
      <c r="F99" t="inlineStr">
        <is>
          <t>65</t>
        </is>
      </c>
      <c r="G99" t="inlineStr">
        <is>
          <t>High</t>
        </is>
      </c>
      <c r="H99" t="inlineStr">
        <is>
          <t>Initial metric/spacing tuning added; still significant visual drift vs IBM sample.</t>
        </is>
      </c>
      <c r="I99" t="inlineStr">
        <is>
          <t>65</t>
        </is>
      </c>
      <c r="J99" t="inlineStr">
        <is>
          <t>2026-02-18</t>
        </is>
      </c>
      <c r="K99" t="inlineStr">
        <is>
          <t>Initial metric/spacing tuning added; still significant visual drift vs IBM sample.</t>
        </is>
      </c>
    </row>
    <row r="100">
      <c r="A100" t="inlineStr">
        <is>
          <t>2026-02-18T17:41:12+00:00</t>
        </is>
      </c>
      <c r="B100" t="inlineStr">
        <is>
          <t>Workstream B</t>
        </is>
      </c>
      <c r="C100" t="inlineStr">
        <is>
          <t>remove broad semantic replacement and keep low-signal run-level fallback only</t>
        </is>
      </c>
      <c r="D100" t="inlineStr">
        <is>
          <t>In Progress</t>
        </is>
      </c>
      <c r="E100" t="inlineStr">
        <is>
          <t>In Progress</t>
        </is>
      </c>
      <c r="F100" t="inlineStr">
        <is>
          <t>90</t>
        </is>
      </c>
      <c r="G100" t="inlineStr">
        <is>
          <t>High</t>
        </is>
      </c>
      <c r="H100" t="inlineStr">
        <is>
          <t>Fallback narrowed substantially; some safeguards remain while PTX decode gaps persist.</t>
        </is>
      </c>
      <c r="I100" t="inlineStr">
        <is>
          <t>90</t>
        </is>
      </c>
      <c r="J100" t="inlineStr">
        <is>
          <t>2026-02-18</t>
        </is>
      </c>
      <c r="K100" t="inlineStr">
        <is>
          <t>Fallback narrowed substantially; some safeguards remain while PTX decode gaps persist.</t>
        </is>
      </c>
    </row>
    <row r="101">
      <c r="A101" t="inlineStr">
        <is>
          <t>2026-02-18T17:41:12+00:00</t>
        </is>
      </c>
      <c r="B101" t="inlineStr">
        <is>
          <t>Workstream C</t>
        </is>
      </c>
      <c r="C101" t="inlineStr">
        <is>
          <t>implement IOCA decoding adapters for common AFP image variants</t>
        </is>
      </c>
      <c r="D101" t="inlineStr">
        <is>
          <t>In Progress</t>
        </is>
      </c>
      <c r="E101" t="inlineStr">
        <is>
          <t>In Progress</t>
        </is>
      </c>
      <c r="F101" t="inlineStr">
        <is>
          <t>80</t>
        </is>
      </c>
      <c r="G101" t="inlineStr">
        <is>
          <t>Medium</t>
        </is>
      </c>
      <c r="H101" t="inlineStr">
        <is>
          <t>Common signature-based and raw fallback paths available; coverage not exhaustive.</t>
        </is>
      </c>
      <c r="I101" t="inlineStr">
        <is>
          <t>80</t>
        </is>
      </c>
      <c r="J101" t="inlineStr">
        <is>
          <t>2026-02-18</t>
        </is>
      </c>
      <c r="K101" t="inlineStr">
        <is>
          <t>Common signature-based and raw fallback paths available; coverage not exhaustive.</t>
        </is>
      </c>
    </row>
    <row r="102">
      <c r="A102" t="inlineStr">
        <is>
          <t>2026-02-18T17:41:12+00:00</t>
        </is>
      </c>
      <c r="B102" t="inlineStr">
        <is>
          <t>Workstream C</t>
        </is>
      </c>
      <c r="C102" t="inlineStr">
        <is>
          <t>add validation/fallback pipeline with confidence scoring and diagnostics</t>
        </is>
      </c>
      <c r="D102" t="inlineStr">
        <is>
          <t>Complete</t>
        </is>
      </c>
      <c r="E102" t="inlineStr">
        <is>
          <t>Complete</t>
        </is>
      </c>
      <c r="F102" t="inlineStr">
        <is>
          <t>100</t>
        </is>
      </c>
      <c r="G102" t="inlineStr">
        <is>
          <t>Medium</t>
        </is>
      </c>
      <c r="H102" t="inlineStr">
        <is>
          <t>Image decode confidence and fallback diagnostics emitted in meta/diag outputs; raw-candidate classification filters structured UTF-16-like payloads and now reports descriptor payload counts/resource hints.</t>
        </is>
      </c>
      <c r="I102" t="inlineStr">
        <is>
          <t>100</t>
        </is>
      </c>
      <c r="J102" t="inlineStr">
        <is>
          <t>2026-02-18</t>
        </is>
      </c>
      <c r="K102" t="inlineStr">
        <is>
          <t>Image decode confidence and fallback diagnostics emitted in meta/diag outputs; raw-candidate classification filters structured UTF-16-like payloads and now reports descriptor payload counts/resource hints.</t>
        </is>
      </c>
    </row>
    <row r="103">
      <c r="A103" t="inlineStr">
        <is>
          <t>2026-02-18T17:41:12+00:00</t>
        </is>
      </c>
      <c r="B103" t="inlineStr">
        <is>
          <t>Workstream C</t>
        </is>
      </c>
      <c r="C103" t="inlineStr">
        <is>
          <t>add per-format decode tests from real sample corpus</t>
        </is>
      </c>
      <c r="D103" t="inlineStr">
        <is>
          <t>In Progress</t>
        </is>
      </c>
      <c r="E103" t="inlineStr">
        <is>
          <t>In Progress</t>
        </is>
      </c>
      <c r="F103" t="inlineStr">
        <is>
          <t>75</t>
        </is>
      </c>
      <c r="G103" t="inlineStr">
        <is>
          <t>Medium</t>
        </is>
      </c>
      <c r="H103" t="inlineStr">
        <is>
          <t>Per-format tests added and image-heavy sample included; corpus expansion remains.</t>
        </is>
      </c>
      <c r="I103" t="inlineStr">
        <is>
          <t>75</t>
        </is>
      </c>
      <c r="J103" t="inlineStr">
        <is>
          <t>2026-02-18</t>
        </is>
      </c>
      <c r="K103" t="inlineStr">
        <is>
          <t>Per-format tests added and image-heavy sample included; corpus expansion remains.</t>
        </is>
      </c>
    </row>
    <row r="104">
      <c r="A104" t="inlineStr">
        <is>
          <t>2026-02-18T17:41:12+00:00</t>
        </is>
      </c>
      <c r="B104" t="inlineStr">
        <is>
          <t>Workstream D</t>
        </is>
      </c>
      <c r="C104" t="inlineStr">
        <is>
          <t>API additions for render/fidelity/resource policies</t>
        </is>
      </c>
      <c r="D104" t="inlineStr">
        <is>
          <t>Complete</t>
        </is>
      </c>
      <c r="E104" t="inlineStr">
        <is>
          <t>Complete</t>
        </is>
      </c>
      <c r="F104" t="inlineStr">
        <is>
          <t>100</t>
        </is>
      </c>
      <c r="G104" t="inlineStr">
        <is>
          <t>Medium</t>
        </is>
      </c>
      <c r="H104" t="inlineStr">
        <is>
          <t>RenderPolicy and DiagnosticsPolicy added and wired through conversion options.</t>
        </is>
      </c>
      <c r="I104" t="inlineStr">
        <is>
          <t>100</t>
        </is>
      </c>
      <c r="J104" t="inlineStr">
        <is>
          <t>2026-02-18</t>
        </is>
      </c>
      <c r="K104" t="inlineStr">
        <is>
          <t>RenderPolicy and DiagnosticsPolicy added and wired through conversion options.</t>
        </is>
      </c>
    </row>
    <row r="105">
      <c r="A105" t="inlineStr">
        <is>
          <t>2026-02-18T17:41:12+00:00</t>
        </is>
      </c>
      <c r="B105" t="inlineStr">
        <is>
          <t>Workstream D</t>
        </is>
      </c>
      <c r="C105" t="inlineStr">
        <is>
          <t>CLI flags and help/docs</t>
        </is>
      </c>
      <c r="D105" t="inlineStr">
        <is>
          <t>Complete</t>
        </is>
      </c>
      <c r="E105" t="inlineStr">
        <is>
          <t>Complete</t>
        </is>
      </c>
      <c r="F105" t="inlineStr">
        <is>
          <t>100</t>
        </is>
      </c>
      <c r="G105" t="inlineStr">
        <is>
          <t>Medium</t>
        </is>
      </c>
      <c r="H105" t="inlineStr">
        <is>
          <t>Render and diagnostics flags exposed and documented.</t>
        </is>
      </c>
      <c r="I105" t="inlineStr">
        <is>
          <t>100</t>
        </is>
      </c>
      <c r="J105" t="inlineStr">
        <is>
          <t>2026-02-18</t>
        </is>
      </c>
      <c r="K105" t="inlineStr">
        <is>
          <t>Render and diagnostics flags exposed and documented.</t>
        </is>
      </c>
    </row>
    <row r="106">
      <c r="A106" t="inlineStr">
        <is>
          <t>2026-02-18T17:41:12+00:00</t>
        </is>
      </c>
      <c r="B106" t="inlineStr">
        <is>
          <t>Workstream D</t>
        </is>
      </c>
      <c r="C106" t="inlineStr">
        <is>
          <t>richer diag.json and metadata sections for render traceability</t>
        </is>
      </c>
      <c r="D106" t="inlineStr">
        <is>
          <t>In Progress</t>
        </is>
      </c>
      <c r="E106" t="inlineStr">
        <is>
          <t>In Progress</t>
        </is>
      </c>
      <c r="F106" t="inlineStr">
        <is>
          <t>92</t>
        </is>
      </c>
      <c r="G106" t="inlineStr">
        <is>
          <t>Medium</t>
        </is>
      </c>
      <c r="H106" t="inlineStr">
        <is>
          <t>Font/image/resource/print-centric trace diagnostics added; image binding diagnostics now include per-page BIM/candidate/overlap tokens plus candidate payload size and byte-prefix evidence.</t>
        </is>
      </c>
      <c r="I106" t="inlineStr">
        <is>
          <t>92</t>
        </is>
      </c>
      <c r="J106" t="inlineStr">
        <is>
          <t>2026-02-18</t>
        </is>
      </c>
      <c r="K106" t="inlineStr">
        <is>
          <t>Font/image/resource/print-centric trace diagnostics added; image binding diagnostics now include per-page BIM/candidate/overlap tokens plus candidate payload size and byte-prefix evidence.</t>
        </is>
      </c>
    </row>
    <row r="107">
      <c r="A107" t="inlineStr">
        <is>
          <t>2026-02-18T17:41:12+00:00</t>
        </is>
      </c>
      <c r="B107" t="inlineStr">
        <is>
          <t>Workstream E</t>
        </is>
      </c>
      <c r="C107" t="inlineStr">
        <is>
          <t>build corpus matrix (forms, statements, mixed-language, heavy overlays)</t>
        </is>
      </c>
      <c r="D107" t="inlineStr">
        <is>
          <t>In Progress</t>
        </is>
      </c>
      <c r="E107" t="inlineStr">
        <is>
          <t>In Progress</t>
        </is>
      </c>
      <c r="F107" t="inlineStr">
        <is>
          <t>60</t>
        </is>
      </c>
      <c r="G107" t="inlineStr">
        <is>
          <t>Medium</t>
        </is>
      </c>
      <c r="H107" t="inlineStr">
        <is>
          <t>Current corpus has limited coverage and needs broader document diversity.</t>
        </is>
      </c>
      <c r="I107" t="inlineStr">
        <is>
          <t>60</t>
        </is>
      </c>
      <c r="J107" t="inlineStr">
        <is>
          <t>2026-02-18</t>
        </is>
      </c>
      <c r="K107" t="inlineStr">
        <is>
          <t>Current corpus has limited coverage and needs broader document diversity.</t>
        </is>
      </c>
    </row>
    <row r="108">
      <c r="A108" t="inlineStr">
        <is>
          <t>2026-02-18T17:41:12+00:00</t>
        </is>
      </c>
      <c r="B108" t="inlineStr">
        <is>
          <t>Workstream E</t>
        </is>
      </c>
      <c r="C108" t="inlineStr">
        <is>
          <t>per-feature integration tests</t>
        </is>
      </c>
      <c r="D108" t="inlineStr">
        <is>
          <t>In Progress</t>
        </is>
      </c>
      <c r="E108" t="inlineStr">
        <is>
          <t>In Progress</t>
        </is>
      </c>
      <c r="F108" t="inlineStr">
        <is>
          <t>70</t>
        </is>
      </c>
      <c r="G108" t="inlineStr">
        <is>
          <t>Medium</t>
        </is>
      </c>
      <c r="H108" t="inlineStr">
        <is>
          <t>Strong test base exists; additional parity-focused regression slices still required.</t>
        </is>
      </c>
      <c r="I108" t="inlineStr">
        <is>
          <t>70</t>
        </is>
      </c>
      <c r="J108" t="inlineStr">
        <is>
          <t>2026-02-18</t>
        </is>
      </c>
      <c r="K108" t="inlineStr">
        <is>
          <t>Strong test base exists; additional parity-focused regression slices still required.</t>
        </is>
      </c>
    </row>
    <row r="109">
      <c r="A109" t="inlineStr">
        <is>
          <t>2026-02-18T17:41:12+00:00</t>
        </is>
      </c>
      <c r="B109" t="inlineStr">
        <is>
          <t>Workstream E</t>
        </is>
      </c>
      <c r="C109" t="inlineStr">
        <is>
          <t>CI gates with artifact publishing (fidelity-report.json, diff images, diagnostics)</t>
        </is>
      </c>
      <c r="D109" t="inlineStr">
        <is>
          <t>Complete</t>
        </is>
      </c>
      <c r="E109" t="inlineStr">
        <is>
          <t>Complete</t>
        </is>
      </c>
      <c r="F109" t="inlineStr">
        <is>
          <t>100</t>
        </is>
      </c>
      <c r="G109" t="inlineStr">
        <is>
          <t>Medium</t>
        </is>
      </c>
      <c r="H109" t="inlineStr">
        <is>
          <t>qualityGate and publishCiArtifacts are active and passing.</t>
        </is>
      </c>
      <c r="I109" t="inlineStr">
        <is>
          <t>100</t>
        </is>
      </c>
      <c r="J109" t="inlineStr">
        <is>
          <t>2026-02-18</t>
        </is>
      </c>
      <c r="K109" t="inlineStr">
        <is>
          <t>qualityGate and publishCiArtifacts are active and passing.</t>
        </is>
      </c>
    </row>
    <row r="110">
      <c r="A110" t="inlineStr">
        <is>
          <t>2026-02-18T17:41:12+00:00</t>
        </is>
      </c>
      <c r="B110" t="inlineStr">
        <is>
          <t>Workstream F</t>
        </is>
      </c>
      <c r="C110" t="inlineStr">
        <is>
          <t>implement dedicated print-centric byte-walk engine separate from native renderer</t>
        </is>
      </c>
      <c r="D110" t="inlineStr">
        <is>
          <t>Complete</t>
        </is>
      </c>
      <c r="E110" t="inlineStr">
        <is>
          <t>Complete</t>
        </is>
      </c>
      <c r="F110" t="inlineStr">
        <is>
          <t>100</t>
        </is>
      </c>
      <c r="G110" t="inlineStr">
        <is>
          <t>High</t>
        </is>
      </c>
      <c r="H110" t="inlineStr">
        <is>
          <t>AfpPrintCentricTraceEngine established and integrated.</t>
        </is>
      </c>
      <c r="I110" t="inlineStr">
        <is>
          <t>100</t>
        </is>
      </c>
      <c r="J110" t="inlineStr">
        <is>
          <t>2026-02-18</t>
        </is>
      </c>
      <c r="K110" t="inlineStr">
        <is>
          <t>AfpPrintCentricTraceEngine established and integrated.</t>
        </is>
      </c>
    </row>
    <row r="111">
      <c r="A111" t="inlineStr">
        <is>
          <t>2026-02-18T17:41:12+00:00</t>
        </is>
      </c>
      <c r="B111" t="inlineStr">
        <is>
          <t>Workstream F</t>
        </is>
      </c>
      <c r="C111" t="inlineStr">
        <is>
          <t>emit sequential token trace (structured fields, PTX control codes, per-byte evidence)</t>
        </is>
      </c>
      <c r="D111" t="inlineStr">
        <is>
          <t>Complete</t>
        </is>
      </c>
      <c r="E111" t="inlineStr">
        <is>
          <t>Complete</t>
        </is>
      </c>
      <c r="F111" t="inlineStr">
        <is>
          <t>100</t>
        </is>
      </c>
      <c r="G111" t="inlineStr">
        <is>
          <t>High</t>
        </is>
      </c>
      <c r="H111" t="inlineStr">
        <is>
          <t>Trace events, SF/PTX histograms, and byte histogram are emitted.</t>
        </is>
      </c>
      <c r="I111" t="inlineStr">
        <is>
          <t>100</t>
        </is>
      </c>
      <c r="J111" t="inlineStr">
        <is>
          <t>2026-02-18</t>
        </is>
      </c>
      <c r="K111" t="inlineStr">
        <is>
          <t>Trace events, SF/PTX histograms, and byte histogram are emitted.</t>
        </is>
      </c>
    </row>
    <row r="112">
      <c r="A112" t="inlineStr">
        <is>
          <t>2026-02-18T17:41:12+00:00</t>
        </is>
      </c>
      <c r="B112" t="inlineStr">
        <is>
          <t>Workstream F</t>
        </is>
      </c>
      <c r="C112" t="inlineStr">
        <is>
          <t>add AFP-token to output-token cross-examination report</t>
        </is>
      </c>
      <c r="D112" t="inlineStr">
        <is>
          <t>In Progress</t>
        </is>
      </c>
      <c r="E112" t="inlineStr">
        <is>
          <t>In Progress</t>
        </is>
      </c>
      <c r="F112" t="inlineStr">
        <is>
          <t>95</t>
        </is>
      </c>
      <c r="G112" t="inlineStr">
        <is>
          <t>High</t>
        </is>
      </c>
      <c r="H112" t="inlineStr">
        <is>
          <t>Added operand-level PDF text operator traces, normalized PTX/alias histograms, and cross-exam inference hints.</t>
        </is>
      </c>
      <c r="I112" t="inlineStr">
        <is>
          <t>95</t>
        </is>
      </c>
      <c r="J112" t="inlineStr">
        <is>
          <t>2026-02-18</t>
        </is>
      </c>
      <c r="K112" t="inlineStr">
        <is>
          <t>Added operand-level PDF text operator traces, normalized PTX/alias histograms, and cross-exam inference hints.</t>
        </is>
      </c>
    </row>
    <row r="113">
      <c r="A113" t="inlineStr">
        <is>
          <t>2026-02-18T17:41:12+00:00</t>
        </is>
      </c>
      <c r="B113" t="inlineStr">
        <is>
          <t>Workstream F</t>
        </is>
      </c>
      <c r="C113" t="inlineStr">
        <is>
          <t>use trace findings to back-port proven control-code handling into native renderer</t>
        </is>
      </c>
      <c r="D113" t="inlineStr">
        <is>
          <t>In Progress</t>
        </is>
      </c>
      <c r="E113" t="inlineStr">
        <is>
          <t>In Progress</t>
        </is>
      </c>
      <c r="F113" t="inlineStr">
        <is>
          <t>88</t>
        </is>
      </c>
      <c r="G113" t="inlineStr">
        <is>
          <t>High</t>
        </is>
      </c>
      <c r="H113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  <c r="I113" t="inlineStr">
        <is>
          <t>88</t>
        </is>
      </c>
      <c r="J113" t="inlineStr">
        <is>
          <t>2026-02-18</t>
        </is>
      </c>
      <c r="K113" t="inlineStr">
        <is>
          <t>Extended PTX alias normalization and image evidence diagnostics, filtered non-raster BIM payloads, switched to deterministic matching, and now surface token+payload binding evidence (sample shows JPEG candidate payload with zero BIM token overlap).</t>
        </is>
      </c>
    </row>
  </sheetData>
  <pageMargins left="0.7" right="0.7" top="0.75" bottom="0.75" header="0.3" footer="0.3"/>
</worksheet>
</file>

<file path=xl/worksheets/sheet3.xml><?xml version="1.0" encoding="utf-8"?>
<ns0:worksheet xmlns:ns0="http://schemas.openxmlformats.org/spreadsheetml/2006/main">
  <ns0:dimension ref="A1:J67"/>
  <ns0:sheetData>
    <ns0:row r="1">
      <ns0:c r="A1" t="inlineStr">
        <ns0:is>
          <ns0:t>workstream</ns0:t>
        </ns0:is>
      </ns0:c>
      <ns0:c r="B1" t="inlineStr">
        <ns0:is>
          <ns0:t>task</ns0:t>
        </ns0:is>
      </ns0:c>
      <ns0:c r="C1" t="inlineStr">
        <ns0:is>
          <ns0:t>priority</ns0:t>
        </ns0:is>
      </ns0:c>
      <ns0:c r="D1" t="inlineStr">
        <ns0:is>
          <ns0:t>iteration</ns0:t>
        </ns0:is>
      </ns0:c>
      <ns0:c r="E1" t="inlineStr">
        <ns0:is>
          <ns0:t>updated_at</ns0:t>
        </ns0:is>
      </ns0:c>
      <ns0:c r="F1" t="inlineStr">
        <ns0:is>
          <ns0:t>percent_complete</ns0:t>
        </ns0:is>
      </ns0:c>
      <ns0:c r="G1" t="inlineStr">
        <ns0:is>
          <ns0:t>delta_percent</ns0:t>
        </ns0:is>
      </ns0:c>
      <ns0:c r="H1" t="inlineStr">
        <ns0:is>
          <ns0:t>trend_points</ns0:t>
        </ns0:is>
      </ns0:c>
      <ns0:c r="I1" t="inlineStr">
        <ns0:is>
          <ns0:t>trend_line_ascii</ns0:t>
        </ns0:is>
      </ns0:c>
      <ns0:c r="J1" t="inlineStr">
        <ns0:is>
          <ns0:t>trend_formula_graph</ns0:t>
        </ns0:is>
      </ns0:c>
    </ns0:row>
    <ns0:row r="2">
      <ns0:c r="A2" t="inlineStr">
        <ns0:is>
          <ns0:t>Workstream A</ns0:t>
        </ns0:is>
      </ns0:c>
      <ns0:c r="B2" t="inlineStr">
        <ns0:is>
          <ns0:t>formalize page object graph with scope stack (BMO/EMO, resource begin/end scopes)</ns0:t>
        </ns0:is>
      </ns0:c>
      <ns0:c r="C2" t="inlineStr">
        <ns0:is>
          <ns0:t>High</ns0:t>
        </ns0:is>
      </ns0:c>
      <ns0:c r="D2" t="inlineStr">
        <ns0:is>
          <ns0:t>1</ns0:t>
        </ns0:is>
      </ns0:c>
      <ns0:c r="E2" t="inlineStr">
        <ns0:is>
          <ns0:t>2026-02-18T14:04:44+00:00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>0</ns0:t>
        </ns0:is>
      </ns0:c>
      <ns0:c r="I2" t="inlineStr">
        <ns0:is>
          <ns0:t> </ns0:t>
        </ns0:is>
      </ns0:c>
      <ns0:c r="J2">
        <ns0:f>REPT("|",ROUND(F2/5,0))</ns0:f>
      </ns0:c>
    </ns0:row>
    <ns0:row r="3">
      <ns0:c r="A3" t="inlineStr">
        <ns0:is>
          <ns0:t>Workstream A</ns0:t>
        </ns0:is>
      </ns0:c>
      <ns0:c r="B3" t="inlineStr">
        <ns0:is>
          <ns0:t>formalize page object graph with scope stack (BMO/EMO, resource begin/end scopes)</ns0:t>
        </ns0:is>
      </ns0:c>
      <ns0:c r="C3" t="inlineStr">
        <ns0:is>
          <ns0:t>High</ns0:t>
        </ns0:is>
      </ns0:c>
      <ns0:c r="D3" t="inlineStr">
        <ns0:is>
          <ns0:t>2</ns0:t>
        </ns0:is>
      </ns0:c>
      <ns0:c r="E3" t="inlineStr">
        <ns0:is>
          <ns0:t>2026-02-18T17:41:12+00:00</ns0:t>
        </ns0:is>
      </ns0:c>
      <ns0:c r="F3" t="inlineStr">
        <ns0:is>
          <ns0:t>100</ns0:t>
        </ns0:is>
      </ns0:c>
      <ns0:c r="G3" t="inlineStr">
        <ns0:is>
          <ns0:t>+100</ns0:t>
        </ns0:is>
      </ns0:c>
      <ns0:c r="H3" t="inlineStr">
        <ns0:is>
          <ns0:t>0,100</ns0:t>
        </ns0:is>
      </ns0:c>
      <ns0:c r="I3" t="inlineStr">
        <ns0:is>
          <ns0:t> @</ns0:t>
        </ns0:is>
      </ns0:c>
      <ns0:c r="J3">
        <ns0:f>REPT("|",ROUND(F3/5,0))</ns0:f>
      </ns0:c>
    </ns0:row>
    <ns0:row r="4">
      <ns0:c r="A4" t="inlineStr">
        <ns0:is>
          <ns0:t>Workstream A</ns0:t>
        </ns0:is>
      </ns0:c>
      <ns0:c r="B4" t="inlineStr">
        <ns0:is>
          <ns0:t>implement deterministic paint order per AFP semantics</ns0:t>
        </ns0:is>
      </ns0:c>
      <ns0:c r="C4" t="inlineStr">
        <ns0:is>
          <ns0:t>High</ns0:t>
        </ns0:is>
      </ns0:c>
      <ns0:c r="D4" t="inlineStr">
        <ns0:is>
          <ns0:t>1</ns0:t>
        </ns0:is>
      </ns0:c>
      <ns0:c r="E4" t="inlineStr">
        <ns0:is>
          <ns0:t>2026-02-18T14:04:44+00:00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>0</ns0:t>
        </ns0:is>
      </ns0:c>
      <ns0:c r="I4" t="inlineStr">
        <ns0:is>
          <ns0:t> </ns0:t>
        </ns0:is>
      </ns0:c>
      <ns0:c r="J4">
        <ns0:f>REPT("|",ROUND(F4/5,0))</ns0:f>
      </ns0:c>
    </ns0:row>
    <ns0:row r="5">
      <ns0:c r="A5" t="inlineStr">
        <ns0:is>
          <ns0:t>Workstream A</ns0:t>
        </ns0:is>
      </ns0:c>
      <ns0:c r="B5" t="inlineStr">
        <ns0:is>
          <ns0:t>implement deterministic paint order per AFP semantics</ns0:t>
        </ns0:is>
      </ns0:c>
      <ns0:c r="C5" t="inlineStr">
        <ns0:is>
          <ns0:t>High</ns0:t>
        </ns0:is>
      </ns0:c>
      <ns0:c r="D5" t="inlineStr">
        <ns0:is>
          <ns0:t>2</ns0:t>
        </ns0:is>
      </ns0:c>
      <ns0:c r="E5" t="inlineStr">
        <ns0:is>
          <ns0:t>2026-02-18T17:41:12+00:00</ns0:t>
        </ns0:is>
      </ns0:c>
      <ns0:c r="F5" t="inlineStr">
        <ns0:is>
          <ns0:t>100</ns0:t>
        </ns0:is>
      </ns0:c>
      <ns0:c r="G5" t="inlineStr">
        <ns0:is>
          <ns0:t>+100</ns0:t>
        </ns0:is>
      </ns0:c>
      <ns0:c r="H5" t="inlineStr">
        <ns0:is>
          <ns0:t>0,100</ns0:t>
        </ns0:is>
      </ns0:c>
      <ns0:c r="I5" t="inlineStr">
        <ns0:is>
          <ns0:t> @</ns0:t>
        </ns0:is>
      </ns0:c>
      <ns0:c r="J5">
        <ns0:f>REPT("|",ROUND(F5/5,0))</ns0:f>
      </ns0:c>
    </ns0:row>
    <ns0:row r="6">
      <ns0:c r="A6" t="inlineStr">
        <ns0:is>
          <ns0:t>Workstream A</ns0:t>
        </ns0:is>
      </ns0:c>
      <ns0:c r="B6" t="inlineStr">
        <ns0:is>
          <ns0:t>complete graphics object rendering beyond placeholders (rules, boxes, strokes/fills)</ns0:t>
        </ns0:is>
      </ns0:c>
      <ns0:c r="C6" t="inlineStr">
        <ns0:is>
          <ns0:t>High</ns0:t>
        </ns0:is>
      </ns0:c>
      <ns0:c r="D6" t="inlineStr">
        <ns0:is>
          <ns0:t>1</ns0:t>
        </ns0:is>
      </ns0:c>
      <ns0:c r="E6" t="inlineStr">
        <ns0:is>
          <ns0:t>2026-02-18T14:04:44+00:00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>0</ns0:t>
        </ns0:is>
      </ns0:c>
      <ns0:c r="I6" t="inlineStr">
        <ns0:is>
          <ns0:t> </ns0:t>
        </ns0:is>
      </ns0:c>
      <ns0:c r="J6">
        <ns0:f>REPT("|",ROUND(F6/5,0))</ns0:f>
      </ns0:c>
    </ns0:row>
    <ns0:row r="7">
      <ns0:c r="A7" t="inlineStr">
        <ns0:is>
          <ns0:t>Workstream A</ns0:t>
        </ns0:is>
      </ns0:c>
      <ns0:c r="B7" t="inlineStr">
        <ns0:is>
          <ns0:t>complete graphics object rendering beyond placeholders (rules, boxes, strokes/fills)</ns0:t>
        </ns0:is>
      </ns0:c>
      <ns0:c r="C7" t="inlineStr">
        <ns0:is>
          <ns0:t>High</ns0:t>
        </ns0:is>
      </ns0:c>
      <ns0:c r="D7" t="inlineStr">
        <ns0:is>
          <ns0:t>2</ns0:t>
        </ns0:is>
      </ns0:c>
      <ns0:c r="E7" t="inlineStr">
        <ns0:is>
          <ns0:t>2026-02-18T17:41:12+00:00</ns0:t>
        </ns0:is>
      </ns0:c>
      <ns0:c r="F7" t="inlineStr">
        <ns0:is>
          <ns0:t>70</ns0:t>
        </ns0:is>
      </ns0:c>
      <ns0:c r="G7" t="inlineStr">
        <ns0:is>
          <ns0:t>+70</ns0:t>
        </ns0:is>
      </ns0:c>
      <ns0:c r="H7" t="inlineStr">
        <ns0:is>
          <ns0:t>0,70</ns0:t>
        </ns0:is>
      </ns0:c>
      <ns0:c r="I7" t="inlineStr">
        <ns0:is>
          <ns0:t> *</ns0:t>
        </ns0:is>
      </ns0:c>
      <ns0:c r="J7">
        <ns0:f>REPT("|",ROUND(F7/5,0))</ns0:f>
      </ns0:c>
    </ns0:row>
    <ns0:row r="8">
      <ns0:c r="A8" t="inlineStr">
        <ns0:is>
          <ns0:t>Workstream A</ns0:t>
        </ns0:is>
      </ns0:c>
      <ns0:c r="B8" t="inlineStr">
        <ns0:is>
          <ns0:t>finalize image object placement with clipping and orientation transforms</ns0:t>
        </ns0:is>
      </ns0:c>
      <ns0:c r="C8" t="inlineStr">
        <ns0:is>
          <ns0:t>High</ns0:t>
        </ns0:is>
      </ns0:c>
      <ns0:c r="D8" t="inlineStr">
        <ns0:is>
          <ns0:t>1</ns0:t>
        </ns0:is>
      </ns0:c>
      <ns0:c r="E8" t="inlineStr">
        <ns0:is>
          <ns0:t>2026-02-18T14:04:44+00:00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>0</ns0:t>
        </ns0:is>
      </ns0:c>
      <ns0:c r="I8" t="inlineStr">
        <ns0:is>
          <ns0:t> </ns0:t>
        </ns0:is>
      </ns0:c>
      <ns0:c r="J8">
        <ns0:f>REPT("|",ROUND(F8/5,0))</ns0:f>
      </ns0:c>
    </ns0:row>
    <ns0:row r="9">
      <ns0:c r="A9" t="inlineStr">
        <ns0:is>
          <ns0:t>Workstream A</ns0:t>
        </ns0:is>
      </ns0:c>
      <ns0:c r="B9" t="inlineStr">
        <ns0:is>
          <ns0:t>finalize image object placement with clipping and orientation transforms</ns0:t>
        </ns0:is>
      </ns0:c>
      <ns0:c r="C9" t="inlineStr">
        <ns0:is>
          <ns0:t>High</ns0:t>
        </ns0:is>
      </ns0:c>
      <ns0:c r="D9" t="inlineStr">
        <ns0:is>
          <ns0:t>2</ns0:t>
        </ns0:is>
      </ns0:c>
      <ns0:c r="E9" t="inlineStr">
        <ns0:is>
          <ns0:t>2026-02-18T14:34:08+00:00</ns0:t>
        </ns0:is>
      </ns0:c>
      <ns0:c r="F9" t="inlineStr">
        <ns0:is>
          <ns0:t>0</ns0:t>
        </ns0:is>
      </ns0:c>
      <ns0:c r="G9" t="inlineStr">
        <ns0:is>
          <ns0:t>+0</ns0:t>
        </ns0:is>
      </ns0:c>
      <ns0:c r="H9" t="inlineStr">
        <ns0:is>
          <ns0:t>0,0</ns0:t>
        </ns0:is>
      </ns0:c>
      <ns0:c r="I9" t="inlineStr">
        <ns0:is>
          <ns0:t>  </ns0:t>
        </ns0:is>
      </ns0:c>
      <ns0:c r="J9">
        <ns0:f>REPT("|",ROUND(F9/5,0))</ns0:f>
      </ns0:c>
    </ns0:row>
    <ns0:row r="10">
      <ns0:c r="A10" t="inlineStr">
        <ns0:is>
          <ns0:t>Workstream A</ns0:t>
        </ns0:is>
      </ns0:c>
      <ns0:c r="B10" t="inlineStr">
        <ns0:is>
          <ns0:t>finalize image object placement with clipping and orientation transforms</ns0:t>
        </ns0:is>
      </ns0:c>
      <ns0:c r="C10" t="inlineStr">
        <ns0:is>
          <ns0:t>High</ns0:t>
        </ns0:is>
      </ns0:c>
      <ns0:c r="D10" t="inlineStr">
        <ns0:is>
          <ns0:t>3</ns0:t>
        </ns0:is>
      </ns0:c>
      <ns0:c r="E10" t="inlineStr">
        <ns0:is>
          <ns0:t>2026-02-18T14:41:41+00:00</ns0:t>
        </ns0:is>
      </ns0:c>
      <ns0:c r="F10" t="inlineStr">
        <ns0:is>
          <ns0:t>0</ns0:t>
        </ns0:is>
      </ns0:c>
      <ns0:c r="G10" t="inlineStr">
        <ns0:is>
          <ns0:t>+0</ns0:t>
        </ns0:is>
      </ns0:c>
      <ns0:c r="H10" t="inlineStr">
        <ns0:is>
          <ns0:t>0,0,0</ns0:t>
        </ns0:is>
      </ns0:c>
      <ns0:c r="I10" t="inlineStr">
        <ns0:is>
          <ns0:t>   </ns0:t>
        </ns0:is>
      </ns0:c>
      <ns0:c r="J10">
        <ns0:f>REPT("|",ROUND(F10/5,0))</ns0:f>
      </ns0:c>
    </ns0:row>
    <ns0:row r="11">
      <ns0:c r="A11" t="inlineStr">
        <ns0:is>
          <ns0:t>Workstream A</ns0:t>
        </ns0:is>
      </ns0:c>
      <ns0:c r="B11" t="inlineStr">
        <ns0:is>
          <ns0:t>finalize image object placement with clipping and orientation transforms</ns0:t>
        </ns0:is>
      </ns0:c>
      <ns0:c r="C11" t="inlineStr">
        <ns0:is>
          <ns0:t>High</ns0:t>
        </ns0:is>
      </ns0:c>
      <ns0:c r="D11" t="inlineStr">
        <ns0:is>
          <ns0:t>4</ns0:t>
        </ns0:is>
      </ns0:c>
      <ns0:c r="E11" t="inlineStr">
        <ns0:is>
          <ns0:t>2026-02-18T14:48:55+00:00</ns0:t>
        </ns0:is>
      </ns0:c>
      <ns0:c r="F11" t="inlineStr">
        <ns0:is>
          <ns0:t>0</ns0:t>
        </ns0:is>
      </ns0:c>
      <ns0:c r="G11" t="inlineStr">
        <ns0:is>
          <ns0:t>+0</ns0:t>
        </ns0:is>
      </ns0:c>
      <ns0:c r="H11" t="inlineStr">
        <ns0:is>
          <ns0:t>0,0,0,0</ns0:t>
        </ns0:is>
      </ns0:c>
      <ns0:c r="I11" t="inlineStr">
        <ns0:is>
          <ns0:t>    </ns0:t>
        </ns0:is>
      </ns0:c>
      <ns0:c r="J11">
        <ns0:f>REPT("|",ROUND(F11/5,0))</ns0:f>
      </ns0:c>
    </ns0:row>
    <ns0:row r="12">
      <ns0:c r="A12" t="inlineStr">
        <ns0:is>
          <ns0:t>Workstream A</ns0:t>
        </ns0:is>
      </ns0:c>
      <ns0:c r="B12" t="inlineStr">
        <ns0:is>
          <ns0:t>finalize image object placement with clipping and orientation transforms</ns0:t>
        </ns0:is>
      </ns0:c>
      <ns0:c r="C12" t="inlineStr">
        <ns0:is>
          <ns0:t>High</ns0:t>
        </ns0:is>
      </ns0:c>
      <ns0:c r="D12" t="inlineStr">
        <ns0:is>
          <ns0:t>5</ns0:t>
        </ns0:is>
      </ns0:c>
      <ns0:c r="E12" t="inlineStr">
        <ns0:is>
          <ns0:t>2026-02-18T14:58:47+00:00</ns0:t>
        </ns0:is>
      </ns0:c>
      <ns0:c r="F12" t="inlineStr">
        <ns0:is>
          <ns0:t>0</ns0:t>
        </ns0:is>
      </ns0:c>
      <ns0:c r="G12" t="inlineStr">
        <ns0:is>
          <ns0:t>+0</ns0:t>
        </ns0:is>
      </ns0:c>
      <ns0:c r="H12" t="inlineStr">
        <ns0:is>
          <ns0:t>0,0,0,0,0</ns0:t>
        </ns0:is>
      </ns0:c>
      <ns0:c r="I12" t="inlineStr">
        <ns0:is>
          <ns0:t>     </ns0:t>
        </ns0:is>
      </ns0:c>
      <ns0:c r="J12">
        <ns0:f>REPT("|",ROUND(F12/5,0))</ns0:f>
      </ns0:c>
    </ns0:row>
    <ns0:row r="13">
      <ns0:c r="A13" t="inlineStr">
        <ns0:is>
          <ns0:t>Workstream A</ns0:t>
        </ns0:is>
      </ns0:c>
      <ns0:c r="B13" t="inlineStr">
        <ns0:is>
          <ns0:t>finalize image object placement with clipping and orientation transforms</ns0:t>
        </ns0:is>
      </ns0:c>
      <ns0:c r="C13" t="inlineStr">
        <ns0:is>
          <ns0:t>High</ns0:t>
        </ns0:is>
      </ns0:c>
      <ns0:c r="D13" t="inlineStr">
        <ns0:is>
          <ns0:t>6</ns0:t>
        </ns0:is>
      </ns0:c>
      <ns0:c r="E13" t="inlineStr">
        <ns0:is>
          <ns0:t>2026-02-18T15:06:14+00:00</ns0:t>
        </ns0:is>
      </ns0:c>
      <ns0:c r="F13" t="inlineStr">
        <ns0:is>
          <ns0:t>0</ns0:t>
        </ns0:is>
      </ns0:c>
      <ns0:c r="G13" t="inlineStr">
        <ns0:is>
          <ns0:t>+0</ns0:t>
        </ns0:is>
      </ns0:c>
      <ns0:c r="H13" t="inlineStr">
        <ns0:is>
          <ns0:t>0,0,0,0,0,0</ns0:t>
        </ns0:is>
      </ns0:c>
      <ns0:c r="I13" t="inlineStr">
        <ns0:is>
          <ns0:t>      </ns0:t>
        </ns0:is>
      </ns0:c>
      <ns0:c r="J13">
        <ns0:f>REPT("|",ROUND(F13/5,0))</ns0:f>
      </ns0:c>
    </ns0:row>
    <ns0:row r="14">
      <ns0:c r="A14" t="inlineStr">
        <ns0:is>
          <ns0:t>Workstream A</ns0:t>
        </ns0:is>
      </ns0:c>
      <ns0:c r="B14" t="inlineStr">
        <ns0:is>
          <ns0:t>finalize image object placement with clipping and orientation transforms</ns0:t>
        </ns0:is>
      </ns0:c>
      <ns0:c r="C14" t="inlineStr">
        <ns0:is>
          <ns0:t>High</ns0:t>
        </ns0:is>
      </ns0:c>
      <ns0:c r="D14" t="inlineStr">
        <ns0:is>
          <ns0:t>7</ns0:t>
        </ns0:is>
      </ns0:c>
      <ns0:c r="E14" t="inlineStr">
        <ns0:is>
          <ns0:t>2026-02-18T15:10:28+00:00</ns0:t>
        </ns0:is>
      </ns0:c>
      <ns0:c r="F14" t="inlineStr">
        <ns0:is>
          <ns0:t>0</ns0:t>
        </ns0:is>
      </ns0:c>
      <ns0:c r="G14" t="inlineStr">
        <ns0:is>
          <ns0:t>+0</ns0:t>
        </ns0:is>
      </ns0:c>
      <ns0:c r="H14" t="inlineStr">
        <ns0:is>
          <ns0:t>0,0,0,0,0,0,0</ns0:t>
        </ns0:is>
      </ns0:c>
      <ns0:c r="I14" t="inlineStr">
        <ns0:is>
          <ns0:t>       </ns0:t>
        </ns0:is>
      </ns0:c>
      <ns0:c r="J14">
        <ns0:f>REPT("|",ROUND(F14/5,0))</ns0:f>
      </ns0:c>
    </ns0:row>
    <ns0:row r="15">
      <ns0:c r="A15" t="inlineStr">
        <ns0:is>
          <ns0:t>Workstream A</ns0:t>
        </ns0:is>
      </ns0:c>
      <ns0:c r="B15" t="inlineStr">
        <ns0:is>
          <ns0:t>finalize image object placement with clipping and orientation transforms</ns0:t>
        </ns0:is>
      </ns0:c>
      <ns0:c r="C15" t="inlineStr">
        <ns0:is>
          <ns0:t>High</ns0:t>
        </ns0:is>
      </ns0:c>
      <ns0:c r="D15" t="inlineStr">
        <ns0:is>
          <ns0:t>8</ns0:t>
        </ns0:is>
      </ns0:c>
      <ns0:c r="E15" t="inlineStr">
        <ns0:is>
          <ns0:t>2026-02-18T15:16:08+00:00</ns0:t>
        </ns0:is>
      </ns0:c>
      <ns0:c r="F15" t="inlineStr">
        <ns0:is>
          <ns0:t>0</ns0:t>
        </ns0:is>
      </ns0:c>
      <ns0:c r="G15" t="inlineStr">
        <ns0:is>
          <ns0:t>+0</ns0:t>
        </ns0:is>
      </ns0:c>
      <ns0:c r="H15" t="inlineStr">
        <ns0:is>
          <ns0:t>0,0,0,0,0,0,0,0</ns0:t>
        </ns0:is>
      </ns0:c>
      <ns0:c r="I15" t="inlineStr">
        <ns0:is>
          <ns0:t>        </ns0:t>
        </ns0:is>
      </ns0:c>
      <ns0:c r="J15">
        <ns0:f>REPT("|",ROUND(F15/5,0))</ns0:f>
      </ns0:c>
    </ns0:row>
    <ns0:row r="16">
      <ns0:c r="A16" t="inlineStr">
        <ns0:is>
          <ns0:t>Workstream A</ns0:t>
        </ns0:is>
      </ns0:c>
      <ns0:c r="B16" t="inlineStr">
        <ns0:is>
          <ns0:t>finalize image object placement with clipping and orientation transforms</ns0:t>
        </ns0:is>
      </ns0:c>
      <ns0:c r="C16" t="inlineStr">
        <ns0:is>
          <ns0:t>High</ns0:t>
        </ns0:is>
      </ns0:c>
      <ns0:c r="D16" t="inlineStr">
        <ns0:is>
          <ns0:t>9</ns0:t>
        </ns0:is>
      </ns0:c>
      <ns0:c r="E16" t="inlineStr">
        <ns0:is>
          <ns0:t>2026-02-18T17:41:12+00:00</ns0:t>
        </ns0:is>
      </ns0:c>
      <ns0:c r="F16" t="inlineStr">
        <ns0:is>
          <ns0:t>94</ns0:t>
        </ns0:is>
      </ns0:c>
      <ns0:c r="G16" t="inlineStr">
        <ns0:is>
          <ns0:t>+94</ns0:t>
        </ns0:is>
      </ns0:c>
      <ns0:c r="H16" t="inlineStr">
        <ns0:is>
          <ns0:t>0,0,0,0,0,0,0,0,94</ns0:t>
        </ns0:is>
      </ns0:c>
      <ns0:c r="I16" t="inlineStr">
        <ns0:is>
          <ns0:t>        %</ns0:t>
        </ns0:is>
      </ns0:c>
      <ns0:c r="J16">
        <ns0:f>REPT("|",ROUND(F16/5,0))</ns0:f>
      </ns0:c>
    </ns0:row>
    <ns0:row r="17">
      <ns0:c r="A17" t="inlineStr">
        <ns0:is>
          <ns0:t>Workstream B</ns0:t>
        </ns0:is>
      </ns0:c>
      <ns0:c r="B17" t="inlineStr">
        <ns0:is>
          <ns0:t>coded font resolution from AFP resources (CFI + resource objects)</ns0:t>
        </ns0:is>
      </ns0:c>
      <ns0:c r="C17" t="inlineStr">
        <ns0:is>
          <ns0:t>High</ns0:t>
        </ns0:is>
      </ns0:c>
      <ns0:c r="D17" t="inlineStr">
        <ns0:is>
          <ns0:t>1</ns0:t>
        </ns0:is>
      </ns0:c>
      <ns0:c r="E17" t="inlineStr">
        <ns0:is>
          <ns0:t>2026-02-18T14:04:44+00:00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>0</ns0:t>
        </ns0:is>
      </ns0:c>
      <ns0:c r="I17" t="inlineStr">
        <ns0:is>
          <ns0:t> </ns0:t>
        </ns0:is>
      </ns0:c>
      <ns0:c r="J17">
        <ns0:f>REPT("|",ROUND(F17/5,0))</ns0:f>
      </ns0:c>
    </ns0:row>
    <ns0:row r="18">
      <ns0:c r="A18" t="inlineStr">
        <ns0:is>
          <ns0:t>Workstream B</ns0:t>
        </ns0:is>
      </ns0:c>
      <ns0:c r="B18" t="inlineStr">
        <ns0:is>
          <ns0:t>coded font resolution from AFP resources (CFI + resource objects)</ns0:t>
        </ns0:is>
      </ns0:c>
      <ns0:c r="C18" t="inlineStr">
        <ns0:is>
          <ns0:t>High</ns0:t>
        </ns0:is>
      </ns0:c>
      <ns0:c r="D18" t="inlineStr">
        <ns0:is>
          <ns0:t>2</ns0:t>
        </ns0:is>
      </ns0:c>
      <ns0:c r="E18" t="inlineStr">
        <ns0:is>
          <ns0:t>2026-02-18T17:41:12+00:00</ns0:t>
        </ns0:is>
      </ns0:c>
      <ns0:c r="F18" t="inlineStr">
        <ns0:is>
          <ns0:t>75</ns0:t>
        </ns0:is>
      </ns0:c>
      <ns0:c r="G18" t="inlineStr">
        <ns0:is>
          <ns0:t>+75</ns0:t>
        </ns0:is>
      </ns0:c>
      <ns0:c r="H18" t="inlineStr">
        <ns0:is>
          <ns0:t>0,75</ns0:t>
        </ns0:is>
      </ns0:c>
      <ns0:c r="I18" t="inlineStr">
        <ns0:is>
          <ns0:t> #</ns0:t>
        </ns0:is>
      </ns0:c>
      <ns0:c r="J18">
        <ns0:f>REPT("|",ROUND(F18/5,0))</ns0:f>
      </ns0:c>
    </ns0:row>
    <ns0:row r="19">
      <ns0:c r="A19" t="inlineStr">
        <ns0:is>
          <ns0:t>Workstream B</ns0:t>
        </ns0:is>
      </ns0:c>
      <ns0:c r="B19" t="inlineStr">
        <ns0:is>
          <ns0:t>code page mapping matrix with SBCS/DBCS mixed-run handling</ns0:t>
        </ns0:is>
      </ns0:c>
      <ns0:c r="C19" t="inlineStr">
        <ns0:is>
          <ns0:t>High</ns0:t>
        </ns0:is>
      </ns0:c>
      <ns0:c r="D19" t="inlineStr">
        <ns0:is>
          <ns0:t>1</ns0:t>
        </ns0:is>
      </ns0:c>
      <ns0:c r="E19" t="inlineStr">
        <ns0:is>
          <ns0:t>2026-02-18T14:04:44+00:00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>0</ns0:t>
        </ns0:is>
      </ns0:c>
      <ns0:c r="I19" t="inlineStr">
        <ns0:is>
          <ns0:t> </ns0:t>
        </ns0:is>
      </ns0:c>
      <ns0:c r="J19">
        <ns0:f>REPT("|",ROUND(F19/5,0))</ns0:f>
      </ns0:c>
    </ns0:row>
    <ns0:row r="20">
      <ns0:c r="A20" t="inlineStr">
        <ns0:is>
          <ns0:t>Workstream B</ns0:t>
        </ns0:is>
      </ns0:c>
      <ns0:c r="B20" t="inlineStr">
        <ns0:is>
          <ns0:t>code page mapping matrix with SBCS/DBCS mixed-run handling</ns0:t>
        </ns0:is>
      </ns0:c>
      <ns0:c r="C20" t="inlineStr">
        <ns0:is>
          <ns0:t>High</ns0:t>
        </ns0:is>
      </ns0:c>
      <ns0:c r="D20" t="inlineStr">
        <ns0:is>
          <ns0:t>2</ns0:t>
        </ns0:is>
      </ns0:c>
      <ns0:c r="E20" t="inlineStr">
        <ns0:is>
          <ns0:t>2026-02-18T17:41:12+00:00</ns0:t>
        </ns0:is>
      </ns0:c>
      <ns0:c r="F20" t="inlineStr">
        <ns0:is>
          <ns0:t>80</ns0:t>
        </ns0:is>
      </ns0:c>
      <ns0:c r="G20" t="inlineStr">
        <ns0:is>
          <ns0:t>+80</ns0:t>
        </ns0:is>
      </ns0:c>
      <ns0:c r="H20" t="inlineStr">
        <ns0:is>
          <ns0:t>0,80</ns0:t>
        </ns0:is>
      </ns0:c>
      <ns0:c r="I20" t="inlineStr">
        <ns0:is>
          <ns0:t> #</ns0:t>
        </ns0:is>
      </ns0:c>
      <ns0:c r="J20">
        <ns0:f>REPT("|",ROUND(F20/5,0))</ns0:f>
      </ns0:c>
    </ns0:row>
    <ns0:row r="21">
      <ns0:c r="A21" t="inlineStr">
        <ns0:is>
          <ns0:t>Workstream B</ns0:t>
        </ns0:is>
      </ns0:c>
      <ns0:c r="B21" t="inlineStr">
        <ns0:is>
          <ns0:t>metric-compatible substitutions and kerning/advance tuning</ns0:t>
        </ns0:is>
      </ns0:c>
      <ns0:c r="C21" t="inlineStr">
        <ns0:is>
          <ns0:t>High</ns0:t>
        </ns0:is>
      </ns0:c>
      <ns0:c r="D21" t="inlineStr">
        <ns0:is>
          <ns0:t>1</ns0:t>
        </ns0:is>
      </ns0:c>
      <ns0:c r="E21" t="inlineStr">
        <ns0:is>
          <ns0:t>2026-02-18T14:04:44+00:00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>0</ns0:t>
        </ns0:is>
      </ns0:c>
      <ns0:c r="I21" t="inlineStr">
        <ns0:is>
          <ns0:t> </ns0:t>
        </ns0:is>
      </ns0:c>
      <ns0:c r="J21">
        <ns0:f>REPT("|",ROUND(F21/5,0))</ns0:f>
      </ns0:c>
    </ns0:row>
    <ns0:row r="22">
      <ns0:c r="A22" t="inlineStr">
        <ns0:is>
          <ns0:t>Workstream B</ns0:t>
        </ns0:is>
      </ns0:c>
      <ns0:c r="B22" t="inlineStr">
        <ns0:is>
          <ns0:t>metric-compatible substitutions and kerning/advance tuning</ns0:t>
        </ns0:is>
      </ns0:c>
      <ns0:c r="C22" t="inlineStr">
        <ns0:is>
          <ns0:t>High</ns0:t>
        </ns0:is>
      </ns0:c>
      <ns0:c r="D22" t="inlineStr">
        <ns0:is>
          <ns0:t>2</ns0:t>
        </ns0:is>
      </ns0:c>
      <ns0:c r="E22" t="inlineStr">
        <ns0:is>
          <ns0:t>2026-02-18T17:41:12+00:00</ns0:t>
        </ns0:is>
      </ns0:c>
      <ns0:c r="F22" t="inlineStr">
        <ns0:is>
          <ns0:t>65</ns0:t>
        </ns0:is>
      </ns0:c>
      <ns0:c r="G22" t="inlineStr">
        <ns0:is>
          <ns0:t>+65</ns0:t>
        </ns0:is>
      </ns0:c>
      <ns0:c r="H22" t="inlineStr">
        <ns0:is>
          <ns0:t>0,65</ns0:t>
        </ns0:is>
      </ns0:c>
      <ns0:c r="I22" t="inlineStr">
        <ns0:is>
          <ns0:t> *</ns0:t>
        </ns0:is>
      </ns0:c>
      <ns0:c r="J22">
        <ns0:f>REPT("|",ROUND(F22/5,0))</ns0:f>
      </ns0:c>
    </ns0:row>
    <ns0:row r="23">
      <ns0:c r="A23" t="inlineStr">
        <ns0:is>
          <ns0:t>Workstream B</ns0:t>
        </ns0:is>
      </ns0:c>
      <ns0:c r="B23" t="inlineStr">
        <ns0:is>
          <ns0:t>remove broad semantic replacement and keep low-signal run-level fallback only</ns0:t>
        </ns0:is>
      </ns0:c>
      <ns0:c r="C23" t="inlineStr">
        <ns0:is>
          <ns0:t>High</ns0:t>
        </ns0:is>
      </ns0:c>
      <ns0:c r="D23" t="inlineStr">
        <ns0:is>
          <ns0:t>1</ns0:t>
        </ns0:is>
      </ns0:c>
      <ns0:c r="E23" t="inlineStr">
        <ns0:is>
          <ns0:t>2026-02-18T14:04:44+00:00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>0</ns0:t>
        </ns0:is>
      </ns0:c>
      <ns0:c r="I23" t="inlineStr">
        <ns0:is>
          <ns0:t> </ns0:t>
        </ns0:is>
      </ns0:c>
      <ns0:c r="J23">
        <ns0:f>REPT("|",ROUND(F23/5,0))</ns0:f>
      </ns0:c>
    </ns0:row>
    <ns0:row r="24">
      <ns0:c r="A24" t="inlineStr">
        <ns0:is>
          <ns0:t>Workstream B</ns0:t>
        </ns0:is>
      </ns0:c>
      <ns0:c r="B24" t="inlineStr">
        <ns0:is>
          <ns0:t>remove broad semantic replacement and keep low-signal run-level fallback only</ns0:t>
        </ns0:is>
      </ns0:c>
      <ns0:c r="C24" t="inlineStr">
        <ns0:is>
          <ns0:t>High</ns0:t>
        </ns0:is>
      </ns0:c>
      <ns0:c r="D24" t="inlineStr">
        <ns0:is>
          <ns0:t>2</ns0:t>
        </ns0:is>
      </ns0:c>
      <ns0:c r="E24" t="inlineStr">
        <ns0:is>
          <ns0:t>2026-02-18T17:41:12+00:00</ns0:t>
        </ns0:is>
      </ns0:c>
      <ns0:c r="F24" t="inlineStr">
        <ns0:is>
          <ns0:t>90</ns0:t>
        </ns0:is>
      </ns0:c>
      <ns0:c r="G24" t="inlineStr">
        <ns0:is>
          <ns0:t>+90</ns0:t>
        </ns0:is>
      </ns0:c>
      <ns0:c r="H24" t="inlineStr">
        <ns0:is>
          <ns0:t>0,90</ns0:t>
        </ns0:is>
      </ns0:c>
      <ns0:c r="I24" t="inlineStr">
        <ns0:is>
          <ns0:t> %</ns0:t>
        </ns0:is>
      </ns0:c>
      <ns0:c r="J24">
        <ns0:f>REPT("|",ROUND(F24/5,0))</ns0:f>
      </ns0:c>
    </ns0:row>
    <ns0:row r="25">
      <ns0:c r="A25" t="inlineStr">
        <ns0:is>
          <ns0:t>Workstream C</ns0:t>
        </ns0:is>
      </ns0:c>
      <ns0:c r="B25" t="inlineStr">
        <ns0:is>
          <ns0:t>implement IOCA decoding adapters for common AFP image variants</ns0:t>
        </ns0:is>
      </ns0:c>
      <ns0:c r="C25" t="inlineStr">
        <ns0:is>
          <ns0:t>Medium</ns0:t>
        </ns0:is>
      </ns0:c>
      <ns0:c r="D25" t="inlineStr">
        <ns0:is>
          <ns0:t>1</ns0:t>
        </ns0:is>
      </ns0:c>
      <ns0:c r="E25" t="inlineStr">
        <ns0:is>
          <ns0:t>2026-02-18T14:04:44+00:00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>0</ns0:t>
        </ns0:is>
      </ns0:c>
      <ns0:c r="I25" t="inlineStr">
        <ns0:is>
          <ns0:t> </ns0:t>
        </ns0:is>
      </ns0:c>
      <ns0:c r="J25">
        <ns0:f>REPT("|",ROUND(F25/5,0))</ns0:f>
      </ns0:c>
    </ns0:row>
    <ns0:row r="26">
      <ns0:c r="A26" t="inlineStr">
        <ns0:is>
          <ns0:t>Workstream C</ns0:t>
        </ns0:is>
      </ns0:c>
      <ns0:c r="B26" t="inlineStr">
        <ns0:is>
          <ns0:t>implement IOCA decoding adapters for common AFP image variants</ns0:t>
        </ns0:is>
      </ns0:c>
      <ns0:c r="C26" t="inlineStr">
        <ns0:is>
          <ns0:t>Medium</ns0:t>
        </ns0:is>
      </ns0:c>
      <ns0:c r="D26" t="inlineStr">
        <ns0:is>
          <ns0:t>2</ns0:t>
        </ns0:is>
      </ns0:c>
      <ns0:c r="E26" t="inlineStr">
        <ns0:is>
          <ns0:t>2026-02-18T17:41:12+00:00</ns0:t>
        </ns0:is>
      </ns0:c>
      <ns0:c r="F26" t="inlineStr">
        <ns0:is>
          <ns0:t>80</ns0:t>
        </ns0:is>
      </ns0:c>
      <ns0:c r="G26" t="inlineStr">
        <ns0:is>
          <ns0:t>+80</ns0:t>
        </ns0:is>
      </ns0:c>
      <ns0:c r="H26" t="inlineStr">
        <ns0:is>
          <ns0:t>0,80</ns0:t>
        </ns0:is>
      </ns0:c>
      <ns0:c r="I26" t="inlineStr">
        <ns0:is>
          <ns0:t> #</ns0:t>
        </ns0:is>
      </ns0:c>
      <ns0:c r="J26">
        <ns0:f>REPT("|",ROUND(F26/5,0))</ns0:f>
      </ns0:c>
    </ns0:row>
    <ns0:row r="27">
      <ns0:c r="A27" t="inlineStr">
        <ns0:is>
          <ns0:t>Workstream C</ns0:t>
        </ns0:is>
      </ns0:c>
      <ns0:c r="B27" t="inlineStr">
        <ns0:is>
          <ns0:t>add validation/fallback pipeline with confidence scoring and diagnostics</ns0:t>
        </ns0:is>
      </ns0:c>
      <ns0:c r="C27" t="inlineStr">
        <ns0:is>
          <ns0:t>Medium</ns0:t>
        </ns0:is>
      </ns0:c>
      <ns0:c r="D27" t="inlineStr">
        <ns0:is>
          <ns0:t>1</ns0:t>
        </ns0:is>
      </ns0:c>
      <ns0:c r="E27" t="inlineStr">
        <ns0:is>
          <ns0:t>2026-02-18T14:04:44+00:00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>0</ns0:t>
        </ns0:is>
      </ns0:c>
      <ns0:c r="I27" t="inlineStr">
        <ns0:is>
          <ns0:t> </ns0:t>
        </ns0:is>
      </ns0:c>
      <ns0:c r="J27">
        <ns0:f>REPT("|",ROUND(F27/5,0))</ns0:f>
      </ns0:c>
    </ns0:row>
    <ns0:row r="28">
      <ns0:c r="A28" t="inlineStr">
        <ns0:is>
          <ns0:t>Workstream C</ns0:t>
        </ns0:is>
      </ns0:c>
      <ns0:c r="B28" t="inlineStr">
        <ns0:is>
          <ns0:t>add validation/fallback pipeline with confidence scoring and diagnostics</ns0:t>
        </ns0:is>
      </ns0:c>
      <ns0:c r="C28" t="inlineStr">
        <ns0:is>
          <ns0:t>Medium</ns0:t>
        </ns0:is>
      </ns0:c>
      <ns0:c r="D28" t="inlineStr">
        <ns0:is>
          <ns0:t>2</ns0:t>
        </ns0:is>
      </ns0:c>
      <ns0:c r="E28" t="inlineStr">
        <ns0:is>
          <ns0:t>2026-02-18T14:52:39+00:00</ns0:t>
        </ns0:is>
      </ns0:c>
      <ns0:c r="F28" t="inlineStr">
        <ns0:is>
          <ns0:t>0</ns0:t>
        </ns0:is>
      </ns0:c>
      <ns0:c r="G28" t="inlineStr">
        <ns0:is>
          <ns0:t>+0</ns0:t>
        </ns0:is>
      </ns0:c>
      <ns0:c r="H28" t="inlineStr">
        <ns0:is>
          <ns0:t>0,0</ns0:t>
        </ns0:is>
      </ns0:c>
      <ns0:c r="I28" t="inlineStr">
        <ns0:is>
          <ns0:t>  </ns0:t>
        </ns0:is>
      </ns0:c>
      <ns0:c r="J28">
        <ns0:f>REPT("|",ROUND(F28/5,0))</ns0:f>
      </ns0:c>
    </ns0:row>
    <ns0:row r="29">
      <ns0:c r="A29" t="inlineStr">
        <ns0:is>
          <ns0:t>Workstream C</ns0:t>
        </ns0:is>
      </ns0:c>
      <ns0:c r="B29" t="inlineStr">
        <ns0:is>
          <ns0:t>add validation/fallback pipeline with confidence scoring and diagnostics</ns0:t>
        </ns0:is>
      </ns0:c>
      <ns0:c r="C29" t="inlineStr">
        <ns0:is>
          <ns0:t>Medium</ns0:t>
        </ns0:is>
      </ns0:c>
      <ns0:c r="D29" t="inlineStr">
        <ns0:is>
          <ns0:t>3</ns0:t>
        </ns0:is>
      </ns0:c>
      <ns0:c r="E29" t="inlineStr">
        <ns0:is>
          <ns0:t>2026-02-18T14:58:47+00:00</ns0:t>
        </ns0:is>
      </ns0:c>
      <ns0:c r="F29" t="inlineStr">
        <ns0:is>
          <ns0:t>0</ns0:t>
        </ns0:is>
      </ns0:c>
      <ns0:c r="G29" t="inlineStr">
        <ns0:is>
          <ns0:t>+0</ns0:t>
        </ns0:is>
      </ns0:c>
      <ns0:c r="H29" t="inlineStr">
        <ns0:is>
          <ns0:t>0,0,0</ns0:t>
        </ns0:is>
      </ns0:c>
      <ns0:c r="I29" t="inlineStr">
        <ns0:is>
          <ns0:t>   </ns0:t>
        </ns0:is>
      </ns0:c>
      <ns0:c r="J29">
        <ns0:f>REPT("|",ROUND(F29/5,0))</ns0:f>
      </ns0:c>
    </ns0:row>
    <ns0:row r="30">
      <ns0:c r="A30" t="inlineStr">
        <ns0:is>
          <ns0:t>Workstream C</ns0:t>
        </ns0:is>
      </ns0:c>
      <ns0:c r="B30" t="inlineStr">
        <ns0:is>
          <ns0:t>add validation/fallback pipeline with confidence scoring and diagnostics</ns0:t>
        </ns0:is>
      </ns0:c>
      <ns0:c r="C30" t="inlineStr">
        <ns0:is>
          <ns0:t>Medium</ns0:t>
        </ns0:is>
      </ns0:c>
      <ns0:c r="D30" t="inlineStr">
        <ns0:is>
          <ns0:t>4</ns0:t>
        </ns0:is>
      </ns0:c>
      <ns0:c r="E30" t="inlineStr">
        <ns0:is>
          <ns0:t>2026-02-18T17:41:12+00:00</ns0:t>
        </ns0:is>
      </ns0:c>
      <ns0:c r="F30" t="inlineStr">
        <ns0:is>
          <ns0:t>100</ns0:t>
        </ns0:is>
      </ns0:c>
      <ns0:c r="G30" t="inlineStr">
        <ns0:is>
          <ns0:t>+100</ns0:t>
        </ns0:is>
      </ns0:c>
      <ns0:c r="H30" t="inlineStr">
        <ns0:is>
          <ns0:t>0,0,0,100</ns0:t>
        </ns0:is>
      </ns0:c>
      <ns0:c r="I30" t="inlineStr">
        <ns0:is>
          <ns0:t>   @</ns0:t>
        </ns0:is>
      </ns0:c>
      <ns0:c r="J30">
        <ns0:f>REPT("|",ROUND(F30/5,0))</ns0:f>
      </ns0:c>
    </ns0:row>
    <ns0:row r="31">
      <ns0:c r="A31" t="inlineStr">
        <ns0:is>
          <ns0:t>Workstream C</ns0:t>
        </ns0:is>
      </ns0:c>
      <ns0:c r="B31" t="inlineStr">
        <ns0:is>
          <ns0:t>add per-format decode tests from real sample corpus</ns0:t>
        </ns0:is>
      </ns0:c>
      <ns0:c r="C31" t="inlineStr">
        <ns0:is>
          <ns0:t>Medium</ns0:t>
        </ns0:is>
      </ns0:c>
      <ns0:c r="D31" t="inlineStr">
        <ns0:is>
          <ns0:t>1</ns0:t>
        </ns0:is>
      </ns0:c>
      <ns0:c r="E31" t="inlineStr">
        <ns0:is>
          <ns0:t>2026-02-18T14:04:44+00:00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>0</ns0:t>
        </ns0:is>
      </ns0:c>
      <ns0:c r="I31" t="inlineStr">
        <ns0:is>
          <ns0:t> </ns0:t>
        </ns0:is>
      </ns0:c>
      <ns0:c r="J31">
        <ns0:f>REPT("|",ROUND(F31/5,0))</ns0:f>
      </ns0:c>
    </ns0:row>
    <ns0:row r="32">
      <ns0:c r="A32" t="inlineStr">
        <ns0:is>
          <ns0:t>Workstream C</ns0:t>
        </ns0:is>
      </ns0:c>
      <ns0:c r="B32" t="inlineStr">
        <ns0:is>
          <ns0:t>add per-format decode tests from real sample corpus</ns0:t>
        </ns0:is>
      </ns0:c>
      <ns0:c r="C32" t="inlineStr">
        <ns0:is>
          <ns0:t>Medium</ns0:t>
        </ns0:is>
      </ns0:c>
      <ns0:c r="D32" t="inlineStr">
        <ns0:is>
          <ns0:t>2</ns0:t>
        </ns0:is>
      </ns0:c>
      <ns0:c r="E32" t="inlineStr">
        <ns0:is>
          <ns0:t>2026-02-18T17:41:12+00:00</ns0:t>
        </ns0:is>
      </ns0:c>
      <ns0:c r="F32" t="inlineStr">
        <ns0:is>
          <ns0:t>75</ns0:t>
        </ns0:is>
      </ns0:c>
      <ns0:c r="G32" t="inlineStr">
        <ns0:is>
          <ns0:t>+75</ns0:t>
        </ns0:is>
      </ns0:c>
      <ns0:c r="H32" t="inlineStr">
        <ns0:is>
          <ns0:t>0,75</ns0:t>
        </ns0:is>
      </ns0:c>
      <ns0:c r="I32" t="inlineStr">
        <ns0:is>
          <ns0:t> #</ns0:t>
        </ns0:is>
      </ns0:c>
      <ns0:c r="J32">
        <ns0:f>REPT("|",ROUND(F32/5,0))</ns0:f>
      </ns0:c>
    </ns0:row>
    <ns0:row r="33">
      <ns0:c r="A33" t="inlineStr">
        <ns0:is>
          <ns0:t>Workstream D</ns0:t>
        </ns0:is>
      </ns0:c>
      <ns0:c r="B33" t="inlineStr">
        <ns0:is>
          <ns0:t>API additions for render/fidelity/resource policies</ns0:t>
        </ns0:is>
      </ns0:c>
      <ns0:c r="C33" t="inlineStr">
        <ns0:is>
          <ns0:t>Medium</ns0:t>
        </ns0:is>
      </ns0:c>
      <ns0:c r="D33" t="inlineStr">
        <ns0:is>
          <ns0:t>1</ns0:t>
        </ns0:is>
      </ns0:c>
      <ns0:c r="E33" t="inlineStr">
        <ns0:is>
          <ns0:t>2026-02-18T14:04:44+00:00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>0</ns0:t>
        </ns0:is>
      </ns0:c>
      <ns0:c r="I33" t="inlineStr">
        <ns0:is>
          <ns0:t> </ns0:t>
        </ns0:is>
      </ns0:c>
      <ns0:c r="J33">
        <ns0:f>REPT("|",ROUND(F33/5,0))</ns0:f>
      </ns0:c>
    </ns0:row>
    <ns0:row r="34">
      <ns0:c r="A34" t="inlineStr">
        <ns0:is>
          <ns0:t>Workstream D</ns0:t>
        </ns0:is>
      </ns0:c>
      <ns0:c r="B34" t="inlineStr">
        <ns0:is>
          <ns0:t>API additions for render/fidelity/resource policies</ns0:t>
        </ns0:is>
      </ns0:c>
      <ns0:c r="C34" t="inlineStr">
        <ns0:is>
          <ns0:t>Medium</ns0:t>
        </ns0:is>
      </ns0:c>
      <ns0:c r="D34" t="inlineStr">
        <ns0:is>
          <ns0:t>2</ns0:t>
        </ns0:is>
      </ns0:c>
      <ns0:c r="E34" t="inlineStr">
        <ns0:is>
          <ns0:t>2026-02-18T17:41:12+00:00</ns0:t>
        </ns0:is>
      </ns0:c>
      <ns0:c r="F34" t="inlineStr">
        <ns0:is>
          <ns0:t>100</ns0:t>
        </ns0:is>
      </ns0:c>
      <ns0:c r="G34" t="inlineStr">
        <ns0:is>
          <ns0:t>+100</ns0:t>
        </ns0:is>
      </ns0:c>
      <ns0:c r="H34" t="inlineStr">
        <ns0:is>
          <ns0:t>0,100</ns0:t>
        </ns0:is>
      </ns0:c>
      <ns0:c r="I34" t="inlineStr">
        <ns0:is>
          <ns0:t> @</ns0:t>
        </ns0:is>
      </ns0:c>
      <ns0:c r="J34">
        <ns0:f>REPT("|",ROUND(F34/5,0))</ns0:f>
      </ns0:c>
    </ns0:row>
    <ns0:row r="35">
      <ns0:c r="A35" t="inlineStr">
        <ns0:is>
          <ns0:t>Workstream D</ns0:t>
        </ns0:is>
      </ns0:c>
      <ns0:c r="B35" t="inlineStr">
        <ns0:is>
          <ns0:t>CLI flags and help/docs</ns0:t>
        </ns0:is>
      </ns0:c>
      <ns0:c r="C35" t="inlineStr">
        <ns0:is>
          <ns0:t>Medium</ns0:t>
        </ns0:is>
      </ns0:c>
      <ns0:c r="D35" t="inlineStr">
        <ns0:is>
          <ns0:t>1</ns0:t>
        </ns0:is>
      </ns0:c>
      <ns0:c r="E35" t="inlineStr">
        <ns0:is>
          <ns0:t>2026-02-18T14:04:44+00:00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>0</ns0:t>
        </ns0:is>
      </ns0:c>
      <ns0:c r="I35" t="inlineStr">
        <ns0:is>
          <ns0:t> </ns0:t>
        </ns0:is>
      </ns0:c>
      <ns0:c r="J35">
        <ns0:f>REPT("|",ROUND(F35/5,0))</ns0:f>
      </ns0:c>
    </ns0:row>
    <ns0:row r="36">
      <ns0:c r="A36" t="inlineStr">
        <ns0:is>
          <ns0:t>Workstream D</ns0:t>
        </ns0:is>
      </ns0:c>
      <ns0:c r="B36" t="inlineStr">
        <ns0:is>
          <ns0:t>CLI flags and help/docs</ns0:t>
        </ns0:is>
      </ns0:c>
      <ns0:c r="C36" t="inlineStr">
        <ns0:is>
          <ns0:t>Medium</ns0:t>
        </ns0:is>
      </ns0:c>
      <ns0:c r="D36" t="inlineStr">
        <ns0:is>
          <ns0:t>2</ns0:t>
        </ns0:is>
      </ns0:c>
      <ns0:c r="E36" t="inlineStr">
        <ns0:is>
          <ns0:t>2026-02-18T17:41:12+00:00</ns0:t>
        </ns0:is>
      </ns0:c>
      <ns0:c r="F36" t="inlineStr">
        <ns0:is>
          <ns0:t>100</ns0:t>
        </ns0:is>
      </ns0:c>
      <ns0:c r="G36" t="inlineStr">
        <ns0:is>
          <ns0:t>+100</ns0:t>
        </ns0:is>
      </ns0:c>
      <ns0:c r="H36" t="inlineStr">
        <ns0:is>
          <ns0:t>0,100</ns0:t>
        </ns0:is>
      </ns0:c>
      <ns0:c r="I36" t="inlineStr">
        <ns0:is>
          <ns0:t> @</ns0:t>
        </ns0:is>
      </ns0:c>
      <ns0:c r="J36">
        <ns0:f>REPT("|",ROUND(F36/5,0))</ns0:f>
      </ns0:c>
    </ns0:row>
    <ns0:row r="37">
      <ns0:c r="A37" t="inlineStr">
        <ns0:is>
          <ns0:t>Workstream D</ns0:t>
        </ns0:is>
      </ns0:c>
      <ns0:c r="B37" t="inlineStr">
        <ns0:is>
          <ns0:t>richer diag.json and metadata sections for render traceability</ns0:t>
        </ns0:is>
      </ns0:c>
      <ns0:c r="C37" t="inlineStr">
        <ns0:is>
          <ns0:t>Medium</ns0:t>
        </ns0:is>
      </ns0:c>
      <ns0:c r="D37" t="inlineStr">
        <ns0:is>
          <ns0:t>1</ns0:t>
        </ns0:is>
      </ns0:c>
      <ns0:c r="E37" t="inlineStr">
        <ns0:is>
          <ns0:t>2026-02-18T14:04:44+00:00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>0</ns0:t>
        </ns0:is>
      </ns0:c>
      <ns0:c r="I37" t="inlineStr">
        <ns0:is>
          <ns0:t> </ns0:t>
        </ns0:is>
      </ns0:c>
      <ns0:c r="J37">
        <ns0:f>REPT("|",ROUND(F37/5,0))</ns0:f>
      </ns0:c>
    </ns0:row>
    <ns0:row r="38">
      <ns0:c r="A38" t="inlineStr">
        <ns0:is>
          <ns0:t>Workstream D</ns0:t>
        </ns0:is>
      </ns0:c>
      <ns0:c r="B38" t="inlineStr">
        <ns0:is>
          <ns0:t>richer diag.json and metadata sections for render traceability</ns0:t>
        </ns0:is>
      </ns0:c>
      <ns0:c r="C38" t="inlineStr">
        <ns0:is>
          <ns0:t>Medium</ns0:t>
        </ns0:is>
      </ns0:c>
      <ns0:c r="D38" t="inlineStr">
        <ns0:is>
          <ns0:t>2</ns0:t>
        </ns0:is>
      </ns0:c>
      <ns0:c r="E38" t="inlineStr">
        <ns0:is>
          <ns0:t>2026-02-18T15:06:14+00:00</ns0:t>
        </ns0:is>
      </ns0:c>
      <ns0:c r="F38" t="inlineStr">
        <ns0:is>
          <ns0:t>0</ns0:t>
        </ns0:is>
      </ns0:c>
      <ns0:c r="G38" t="inlineStr">
        <ns0:is>
          <ns0:t>+0</ns0:t>
        </ns0:is>
      </ns0:c>
      <ns0:c r="H38" t="inlineStr">
        <ns0:is>
          <ns0:t>0,0</ns0:t>
        </ns0:is>
      </ns0:c>
      <ns0:c r="I38" t="inlineStr">
        <ns0:is>
          <ns0:t>  </ns0:t>
        </ns0:is>
      </ns0:c>
      <ns0:c r="J38">
        <ns0:f>REPT("|",ROUND(F38/5,0))</ns0:f>
      </ns0:c>
    </ns0:row>
    <ns0:row r="39">
      <ns0:c r="A39" t="inlineStr">
        <ns0:is>
          <ns0:t>Workstream D</ns0:t>
        </ns0:is>
      </ns0:c>
      <ns0:c r="B39" t="inlineStr">
        <ns0:is>
          <ns0:t>richer diag.json and metadata sections for render traceability</ns0:t>
        </ns0:is>
      </ns0:c>
      <ns0:c r="C39" t="inlineStr">
        <ns0:is>
          <ns0:t>Medium</ns0:t>
        </ns0:is>
      </ns0:c>
      <ns0:c r="D39" t="inlineStr">
        <ns0:is>
          <ns0:t>3</ns0:t>
        </ns0:is>
      </ns0:c>
      <ns0:c r="E39" t="inlineStr">
        <ns0:is>
          <ns0:t>2026-02-18T15:10:28+00:00</ns0:t>
        </ns0:is>
      </ns0:c>
      <ns0:c r="F39" t="inlineStr">
        <ns0:is>
          <ns0:t>0</ns0:t>
        </ns0:is>
      </ns0:c>
      <ns0:c r="G39" t="inlineStr">
        <ns0:is>
          <ns0:t>+0</ns0:t>
        </ns0:is>
      </ns0:c>
      <ns0:c r="H39" t="inlineStr">
        <ns0:is>
          <ns0:t>0,0,0</ns0:t>
        </ns0:is>
      </ns0:c>
      <ns0:c r="I39" t="inlineStr">
        <ns0:is>
          <ns0:t>   </ns0:t>
        </ns0:is>
      </ns0:c>
      <ns0:c r="J39">
        <ns0:f>REPT("|",ROUND(F39/5,0))</ns0:f>
      </ns0:c>
    </ns0:row>
    <ns0:row r="40">
      <ns0:c r="A40" t="inlineStr">
        <ns0:is>
          <ns0:t>Workstream D</ns0:t>
        </ns0:is>
      </ns0:c>
      <ns0:c r="B40" t="inlineStr">
        <ns0:is>
          <ns0:t>richer diag.json and metadata sections for render traceability</ns0:t>
        </ns0:is>
      </ns0:c>
      <ns0:c r="C40" t="inlineStr">
        <ns0:is>
          <ns0:t>Medium</ns0:t>
        </ns0:is>
      </ns0:c>
      <ns0:c r="D40" t="inlineStr">
        <ns0:is>
          <ns0:t>4</ns0:t>
        </ns0:is>
      </ns0:c>
      <ns0:c r="E40" t="inlineStr">
        <ns0:is>
          <ns0:t>2026-02-18T15:16:08+00:00</ns0:t>
        </ns0:is>
      </ns0:c>
      <ns0:c r="F40" t="inlineStr">
        <ns0:is>
          <ns0:t>0</ns0:t>
        </ns0:is>
      </ns0:c>
      <ns0:c r="G40" t="inlineStr">
        <ns0:is>
          <ns0:t>+0</ns0:t>
        </ns0:is>
      </ns0:c>
      <ns0:c r="H40" t="inlineStr">
        <ns0:is>
          <ns0:t>0,0,0,0</ns0:t>
        </ns0:is>
      </ns0:c>
      <ns0:c r="I40" t="inlineStr">
        <ns0:is>
          <ns0:t>    </ns0:t>
        </ns0:is>
      </ns0:c>
      <ns0:c r="J40">
        <ns0:f>REPT("|",ROUND(F40/5,0))</ns0:f>
      </ns0:c>
    </ns0:row>
    <ns0:row r="41">
      <ns0:c r="A41" t="inlineStr">
        <ns0:is>
          <ns0:t>Workstream D</ns0:t>
        </ns0:is>
      </ns0:c>
      <ns0:c r="B41" t="inlineStr">
        <ns0:is>
          <ns0:t>richer diag.json and metadata sections for render traceability</ns0:t>
        </ns0:is>
      </ns0:c>
      <ns0:c r="C41" t="inlineStr">
        <ns0:is>
          <ns0:t>Medium</ns0:t>
        </ns0:is>
      </ns0:c>
      <ns0:c r="D41" t="inlineStr">
        <ns0:is>
          <ns0:t>5</ns0:t>
        </ns0:is>
      </ns0:c>
      <ns0:c r="E41" t="inlineStr">
        <ns0:is>
          <ns0:t>2026-02-18T15:32:08+00:00</ns0:t>
        </ns0:is>
      </ns0:c>
      <ns0:c r="F41" t="inlineStr">
        <ns0:is>
          <ns0:t>0</ns0:t>
        </ns0:is>
      </ns0:c>
      <ns0:c r="G41" t="inlineStr">
        <ns0:is>
          <ns0:t>+0</ns0:t>
        </ns0:is>
      </ns0:c>
      <ns0:c r="H41" t="inlineStr">
        <ns0:is>
          <ns0:t>0,0,0,0,0</ns0:t>
        </ns0:is>
      </ns0:c>
      <ns0:c r="I41" t="inlineStr">
        <ns0:is>
          <ns0:t>     </ns0:t>
        </ns0:is>
      </ns0:c>
      <ns0:c r="J41">
        <ns0:f>REPT("|",ROUND(F41/5,0))</ns0:f>
      </ns0:c>
    </ns0:row>
    <ns0:row r="42">
      <ns0:c r="A42" t="inlineStr">
        <ns0:is>
          <ns0:t>Workstream D</ns0:t>
        </ns0:is>
      </ns0:c>
      <ns0:c r="B42" t="inlineStr">
        <ns0:is>
          <ns0:t>richer diag.json and metadata sections for render traceability</ns0:t>
        </ns0:is>
      </ns0:c>
      <ns0:c r="C42" t="inlineStr">
        <ns0:is>
          <ns0:t>Medium</ns0:t>
        </ns0:is>
      </ns0:c>
      <ns0:c r="D42" t="inlineStr">
        <ns0:is>
          <ns0:t>6</ns0:t>
        </ns0:is>
      </ns0:c>
      <ns0:c r="E42" t="inlineStr">
        <ns0:is>
          <ns0:t>2026-02-18T15:36:34+00:00</ns0:t>
        </ns0:is>
      </ns0:c>
      <ns0:c r="F42" t="inlineStr">
        <ns0:is>
          <ns0:t>0</ns0:t>
        </ns0:is>
      </ns0:c>
      <ns0:c r="G42" t="inlineStr">
        <ns0:is>
          <ns0:t>+0</ns0:t>
        </ns0:is>
      </ns0:c>
      <ns0:c r="H42" t="inlineStr">
        <ns0:is>
          <ns0:t>0,0,0,0,0,0</ns0:t>
        </ns0:is>
      </ns0:c>
      <ns0:c r="I42" t="inlineStr">
        <ns0:is>
          <ns0:t>      </ns0:t>
        </ns0:is>
      </ns0:c>
      <ns0:c r="J42">
        <ns0:f>REPT("|",ROUND(F42/5,0))</ns0:f>
      </ns0:c>
    </ns0:row>
    <ns0:row r="43">
      <ns0:c r="A43" t="inlineStr">
        <ns0:is>
          <ns0:t>Workstream D</ns0:t>
        </ns0:is>
      </ns0:c>
      <ns0:c r="B43" t="inlineStr">
        <ns0:is>
          <ns0:t>richer diag.json and metadata sections for render traceability</ns0:t>
        </ns0:is>
      </ns0:c>
      <ns0:c r="C43" t="inlineStr">
        <ns0:is>
          <ns0:t>Medium</ns0:t>
        </ns0:is>
      </ns0:c>
      <ns0:c r="D43" t="inlineStr">
        <ns0:is>
          <ns0:t>7</ns0:t>
        </ns0:is>
      </ns0:c>
      <ns0:c r="E43" t="inlineStr">
        <ns0:is>
          <ns0:t>2026-02-18T17:41:12+00:00</ns0:t>
        </ns0:is>
      </ns0:c>
      <ns0:c r="F43" t="inlineStr">
        <ns0:is>
          <ns0:t>92</ns0:t>
        </ns0:is>
      </ns0:c>
      <ns0:c r="G43" t="inlineStr">
        <ns0:is>
          <ns0:t>+92</ns0:t>
        </ns0:is>
      </ns0:c>
      <ns0:c r="H43" t="inlineStr">
        <ns0:is>
          <ns0:t>0,0,0,0,0,0,92</ns0:t>
        </ns0:is>
      </ns0:c>
      <ns0:c r="I43" t="inlineStr">
        <ns0:is>
          <ns0:t>      %</ns0:t>
        </ns0:is>
      </ns0:c>
      <ns0:c r="J43">
        <ns0:f>REPT("|",ROUND(F43/5,0))</ns0:f>
      </ns0:c>
    </ns0:row>
    <ns0:row r="44">
      <ns0:c r="A44" t="inlineStr">
        <ns0:is>
          <ns0:t>Workstream E</ns0:t>
        </ns0:is>
      </ns0:c>
      <ns0:c r="B44" t="inlineStr">
        <ns0:is>
          <ns0:t>build corpus matrix (forms, statements, mixed-language, heavy overlays)</ns0:t>
        </ns0:is>
      </ns0:c>
      <ns0:c r="C44" t="inlineStr">
        <ns0:is>
          <ns0:t>Medium</ns0:t>
        </ns0:is>
      </ns0:c>
      <ns0:c r="D44" t="inlineStr">
        <ns0:is>
          <ns0:t>1</ns0:t>
        </ns0:is>
      </ns0:c>
      <ns0:c r="E44" t="inlineStr">
        <ns0:is>
          <ns0:t>2026-02-18T14:04:44+00:00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>0</ns0:t>
        </ns0:is>
      </ns0:c>
      <ns0:c r="I44" t="inlineStr">
        <ns0:is>
          <ns0:t> </ns0:t>
        </ns0:is>
      </ns0:c>
      <ns0:c r="J44">
        <ns0:f>REPT("|",ROUND(F44/5,0))</ns0:f>
      </ns0:c>
    </ns0:row>
    <ns0:row r="45">
      <ns0:c r="A45" t="inlineStr">
        <ns0:is>
          <ns0:t>Workstream E</ns0:t>
        </ns0:is>
      </ns0:c>
      <ns0:c r="B45" t="inlineStr">
        <ns0:is>
          <ns0:t>build corpus matrix (forms, statements, mixed-language, heavy overlays)</ns0:t>
        </ns0:is>
      </ns0:c>
      <ns0:c r="C45" t="inlineStr">
        <ns0:is>
          <ns0:t>Medium</ns0:t>
        </ns0:is>
      </ns0:c>
      <ns0:c r="D45" t="inlineStr">
        <ns0:is>
          <ns0:t>2</ns0:t>
        </ns0:is>
      </ns0:c>
      <ns0:c r="E45" t="inlineStr">
        <ns0:is>
          <ns0:t>2026-02-18T17:41:12+00:00</ns0:t>
        </ns0:is>
      </ns0:c>
      <ns0:c r="F45" t="inlineStr">
        <ns0:is>
          <ns0:t>60</ns0:t>
        </ns0:is>
      </ns0:c>
      <ns0:c r="G45" t="inlineStr">
        <ns0:is>
          <ns0:t>+60</ns0:t>
        </ns0:is>
      </ns0:c>
      <ns0:c r="H45" t="inlineStr">
        <ns0:is>
          <ns0:t>0,60</ns0:t>
        </ns0:is>
      </ns0:c>
      <ns0:c r="I45" t="inlineStr">
        <ns0:is>
          <ns0:t> +</ns0:t>
        </ns0:is>
      </ns0:c>
      <ns0:c r="J45">
        <ns0:f>REPT("|",ROUND(F45/5,0))</ns0:f>
      </ns0:c>
    </ns0:row>
    <ns0:row r="46">
      <ns0:c r="A46" t="inlineStr">
        <ns0:is>
          <ns0:t>Workstream E</ns0:t>
        </ns0:is>
      </ns0:c>
      <ns0:c r="B46" t="inlineStr">
        <ns0:is>
          <ns0:t>per-feature integration tests</ns0:t>
        </ns0:is>
      </ns0:c>
      <ns0:c r="C46" t="inlineStr">
        <ns0:is>
          <ns0:t>Medium</ns0:t>
        </ns0:is>
      </ns0:c>
      <ns0:c r="D46" t="inlineStr">
        <ns0:is>
          <ns0:t>1</ns0:t>
        </ns0:is>
      </ns0:c>
      <ns0:c r="E46" t="inlineStr">
        <ns0:is>
          <ns0:t>2026-02-18T14:04:44+00:00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>0</ns0:t>
        </ns0:is>
      </ns0:c>
      <ns0:c r="I46" t="inlineStr">
        <ns0:is>
          <ns0:t> </ns0:t>
        </ns0:is>
      </ns0:c>
      <ns0:c r="J46">
        <ns0:f>REPT("|",ROUND(F46/5,0))</ns0:f>
      </ns0:c>
    </ns0:row>
    <ns0:row r="47">
      <ns0:c r="A47" t="inlineStr">
        <ns0:is>
          <ns0:t>Workstream E</ns0:t>
        </ns0:is>
      </ns0:c>
      <ns0:c r="B47" t="inlineStr">
        <ns0:is>
          <ns0:t>per-feature integration tests</ns0:t>
        </ns0:is>
      </ns0:c>
      <ns0:c r="C47" t="inlineStr">
        <ns0:is>
          <ns0:t>Medium</ns0:t>
        </ns0:is>
      </ns0:c>
      <ns0:c r="D47" t="inlineStr">
        <ns0:is>
          <ns0:t>2</ns0:t>
        </ns0:is>
      </ns0:c>
      <ns0:c r="E47" t="inlineStr">
        <ns0:is>
          <ns0:t>2026-02-18T17:41:12+00:00</ns0:t>
        </ns0:is>
      </ns0:c>
      <ns0:c r="F47" t="inlineStr">
        <ns0:is>
          <ns0:t>70</ns0:t>
        </ns0:is>
      </ns0:c>
      <ns0:c r="G47" t="inlineStr">
        <ns0:is>
          <ns0:t>+70</ns0:t>
        </ns0:is>
      </ns0:c>
      <ns0:c r="H47" t="inlineStr">
        <ns0:is>
          <ns0:t>0,70</ns0:t>
        </ns0:is>
      </ns0:c>
      <ns0:c r="I47" t="inlineStr">
        <ns0:is>
          <ns0:t> *</ns0:t>
        </ns0:is>
      </ns0:c>
      <ns0:c r="J47">
        <ns0:f>REPT("|",ROUND(F47/5,0))</ns0:f>
      </ns0:c>
    </ns0:row>
    <ns0:row r="48">
      <ns0:c r="A48" t="inlineStr">
        <ns0:is>
          <ns0:t>Workstream E</ns0:t>
        </ns0:is>
      </ns0:c>
      <ns0:c r="B48" t="inlineStr">
        <ns0:is>
          <ns0:t>CI gates with artifact publishing (fidelity-report.json, diff images, diagnostics)</ns0:t>
        </ns0:is>
      </ns0:c>
      <ns0:c r="C48" t="inlineStr">
        <ns0:is>
          <ns0:t>Medium</ns0:t>
        </ns0:is>
      </ns0:c>
      <ns0:c r="D48" t="inlineStr">
        <ns0:is>
          <ns0:t>1</ns0:t>
        </ns0:is>
      </ns0:c>
      <ns0:c r="E48" t="inlineStr">
        <ns0:is>
          <ns0:t>2026-02-18T14:04:44+00:00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>0</ns0:t>
        </ns0:is>
      </ns0:c>
      <ns0:c r="I48" t="inlineStr">
        <ns0:is>
          <ns0:t> </ns0:t>
        </ns0:is>
      </ns0:c>
      <ns0:c r="J48">
        <ns0:f>REPT("|",ROUND(F48/5,0))</ns0:f>
      </ns0:c>
    </ns0:row>
    <ns0:row r="49">
      <ns0:c r="A49" t="inlineStr">
        <ns0:is>
          <ns0:t>Workstream E</ns0:t>
        </ns0:is>
      </ns0:c>
      <ns0:c r="B49" t="inlineStr">
        <ns0:is>
          <ns0:t>CI gates with artifact publishing (fidelity-report.json, diff images, diagnostics)</ns0:t>
        </ns0:is>
      </ns0:c>
      <ns0:c r="C49" t="inlineStr">
        <ns0:is>
          <ns0:t>Medium</ns0:t>
        </ns0:is>
      </ns0:c>
      <ns0:c r="D49" t="inlineStr">
        <ns0:is>
          <ns0:t>2</ns0:t>
        </ns0:is>
      </ns0:c>
      <ns0:c r="E49" t="inlineStr">
        <ns0:is>
          <ns0:t>2026-02-18T17:41:12+00:00</ns0:t>
        </ns0:is>
      </ns0:c>
      <ns0:c r="F49" t="inlineStr">
        <ns0:is>
          <ns0:t>100</ns0:t>
        </ns0:is>
      </ns0:c>
      <ns0:c r="G49" t="inlineStr">
        <ns0:is>
          <ns0:t>+100</ns0:t>
        </ns0:is>
      </ns0:c>
      <ns0:c r="H49" t="inlineStr">
        <ns0:is>
          <ns0:t>0,100</ns0:t>
        </ns0:is>
      </ns0:c>
      <ns0:c r="I49" t="inlineStr">
        <ns0:is>
          <ns0:t> @</ns0:t>
        </ns0:is>
      </ns0:c>
      <ns0:c r="J49">
        <ns0:f>REPT("|",ROUND(F49/5,0))</ns0:f>
      </ns0:c>
    </ns0:row>
    <ns0:row r="50">
      <ns0:c r="A50" t="inlineStr">
        <ns0:is>
          <ns0:t>Workstream F</ns0:t>
        </ns0:is>
      </ns0:c>
      <ns0:c r="B50" t="inlineStr">
        <ns0:is>
          <ns0:t>implement dedicated print-centric byte-walk engine separate from native renderer</ns0:t>
        </ns0:is>
      </ns0:c>
      <ns0:c r="C50" t="inlineStr">
        <ns0:is>
          <ns0:t>High</ns0:t>
        </ns0:is>
      </ns0:c>
      <ns0:c r="D50" t="inlineStr">
        <ns0:is>
          <ns0:t>1</ns0:t>
        </ns0:is>
      </ns0:c>
      <ns0:c r="E50" t="inlineStr">
        <ns0:is>
          <ns0:t>2026-02-18T14:04:44+00:00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>0</ns0:t>
        </ns0:is>
      </ns0:c>
      <ns0:c r="I50" t="inlineStr">
        <ns0:is>
          <ns0:t> </ns0:t>
        </ns0:is>
      </ns0:c>
      <ns0:c r="J50">
        <ns0:f>REPT("|",ROUND(F50/5,0))</ns0:f>
      </ns0:c>
    </ns0:row>
    <ns0:row r="51">
      <ns0:c r="A51" t="inlineStr">
        <ns0:is>
          <ns0:t>Workstream F</ns0:t>
        </ns0:is>
      </ns0:c>
      <ns0:c r="B51" t="inlineStr">
        <ns0:is>
          <ns0:t>implement dedicated print-centric byte-walk engine separate from native renderer</ns0:t>
        </ns0:is>
      </ns0:c>
      <ns0:c r="C51" t="inlineStr">
        <ns0:is>
          <ns0:t>High</ns0:t>
        </ns0:is>
      </ns0:c>
      <ns0:c r="D51" t="inlineStr">
        <ns0:is>
          <ns0:t>2</ns0:t>
        </ns0:is>
      </ns0:c>
      <ns0:c r="E51" t="inlineStr">
        <ns0:is>
          <ns0:t>2026-02-18T17:41:12+00:00</ns0:t>
        </ns0:is>
      </ns0:c>
      <ns0:c r="F51" t="inlineStr">
        <ns0:is>
          <ns0:t>100</ns0:t>
        </ns0:is>
      </ns0:c>
      <ns0:c r="G51" t="inlineStr">
        <ns0:is>
          <ns0:t>+100</ns0:t>
        </ns0:is>
      </ns0:c>
      <ns0:c r="H51" t="inlineStr">
        <ns0:is>
          <ns0:t>0,100</ns0:t>
        </ns0:is>
      </ns0:c>
      <ns0:c r="I51" t="inlineStr">
        <ns0:is>
          <ns0:t> @</ns0:t>
        </ns0:is>
      </ns0:c>
      <ns0:c r="J51">
        <ns0:f>REPT("|",ROUND(F51/5,0))</ns0:f>
      </ns0:c>
    </ns0:row>
    <ns0:row r="52">
      <ns0:c r="A52" t="inlineStr">
        <ns0:is>
          <ns0:t>Workstream F</ns0:t>
        </ns0:is>
      </ns0:c>
      <ns0:c r="B52" t="inlineStr">
        <ns0:is>
          <ns0:t>emit sequential token trace (structured fields, PTX control codes, per-byte evidence)</ns0:t>
        </ns0:is>
      </ns0:c>
      <ns0:c r="C52" t="inlineStr">
        <ns0:is>
          <ns0:t>High</ns0:t>
        </ns0:is>
      </ns0:c>
      <ns0:c r="D52" t="inlineStr">
        <ns0:is>
          <ns0:t>1</ns0:t>
        </ns0:is>
      </ns0:c>
      <ns0:c r="E52" t="inlineStr">
        <ns0:is>
          <ns0:t>2026-02-18T14:04:44+00:00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>0</ns0:t>
        </ns0:is>
      </ns0:c>
      <ns0:c r="I52" t="inlineStr">
        <ns0:is>
          <ns0:t> </ns0:t>
        </ns0:is>
      </ns0:c>
      <ns0:c r="J52">
        <ns0:f>REPT("|",ROUND(F52/5,0))</ns0:f>
      </ns0:c>
    </ns0:row>
    <ns0:row r="53">
      <ns0:c r="A53" t="inlineStr">
        <ns0:is>
          <ns0:t>Workstream F</ns0:t>
        </ns0:is>
      </ns0:c>
      <ns0:c r="B53" t="inlineStr">
        <ns0:is>
          <ns0:t>emit sequential token trace (structured fields, PTX control codes, per-byte evidence)</ns0:t>
        </ns0:is>
      </ns0:c>
      <ns0:c r="C53" t="inlineStr">
        <ns0:is>
          <ns0:t>High</ns0:t>
        </ns0:is>
      </ns0:c>
      <ns0:c r="D53" t="inlineStr">
        <ns0:is>
          <ns0:t>2</ns0:t>
        </ns0:is>
      </ns0:c>
      <ns0:c r="E53" t="inlineStr">
        <ns0:is>
          <ns0:t>2026-02-18T17:41:12+00:00</ns0:t>
        </ns0:is>
      </ns0:c>
      <ns0:c r="F53" t="inlineStr">
        <ns0:is>
          <ns0:t>100</ns0:t>
        </ns0:is>
      </ns0:c>
      <ns0:c r="G53" t="inlineStr">
        <ns0:is>
          <ns0:t>+100</ns0:t>
        </ns0:is>
      </ns0:c>
      <ns0:c r="H53" t="inlineStr">
        <ns0:is>
          <ns0:t>0,100</ns0:t>
        </ns0:is>
      </ns0:c>
      <ns0:c r="I53" t="inlineStr">
        <ns0:is>
          <ns0:t> @</ns0:t>
        </ns0:is>
      </ns0:c>
      <ns0:c r="J53">
        <ns0:f>REPT("|",ROUND(F53/5,0))</ns0:f>
      </ns0:c>
    </ns0:row>
    <ns0:row r="54">
      <ns0:c r="A54" t="inlineStr">
        <ns0:is>
          <ns0:t>Workstream F</ns0:t>
        </ns0:is>
      </ns0:c>
      <ns0:c r="B54" t="inlineStr">
        <ns0:is>
          <ns0:t>add AFP-token to output-token cross-examination report</ns0:t>
        </ns0:is>
      </ns0:c>
      <ns0:c r="C54" t="inlineStr">
        <ns0:is>
          <ns0:t>High</ns0:t>
        </ns0:is>
      </ns0:c>
      <ns0:c r="D54" t="inlineStr">
        <ns0:is>
          <ns0:t>1</ns0:t>
        </ns0:is>
      </ns0:c>
      <ns0:c r="E54" t="inlineStr">
        <ns0:is>
          <ns0:t>2026-02-18T14:04:44+00:00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>0</ns0:t>
        </ns0:is>
      </ns0:c>
      <ns0:c r="I54" t="inlineStr">
        <ns0:is>
          <ns0:t> </ns0:t>
        </ns0:is>
      </ns0:c>
      <ns0:c r="J54">
        <ns0:f>REPT("|",ROUND(F54/5,0))</ns0:f>
      </ns0:c>
    </ns0:row>
    <ns0:row r="55">
      <ns0:c r="A55" t="inlineStr">
        <ns0:is>
          <ns0:t>Workstream F</ns0:t>
        </ns0:is>
      </ns0:c>
      <ns0:c r="B55" t="inlineStr">
        <ns0:is>
          <ns0:t>add AFP-token to output-token cross-examination report</ns0:t>
        </ns0:is>
      </ns0:c>
      <ns0:c r="C55" t="inlineStr">
        <ns0:is>
          <ns0:t>High</ns0:t>
        </ns0:is>
      </ns0:c>
      <ns0:c r="D55" t="inlineStr">
        <ns0:is>
          <ns0:t>2</ns0:t>
        </ns0:is>
      </ns0:c>
      <ns0:c r="E55" t="inlineStr">
        <ns0:is>
          <ns0:t>2026-02-18T17:41:12+00:00</ns0:t>
        </ns0:is>
      </ns0:c>
      <ns0:c r="F55" t="inlineStr">
        <ns0:is>
          <ns0:t>95</ns0:t>
        </ns0:is>
      </ns0:c>
      <ns0:c r="G55" t="inlineStr">
        <ns0:is>
          <ns0:t>+95</ns0:t>
        </ns0:is>
      </ns0:c>
      <ns0:c r="H55" t="inlineStr">
        <ns0:is>
          <ns0:t>0,95</ns0:t>
        </ns0:is>
      </ns0:c>
      <ns0:c r="I55" t="inlineStr">
        <ns0:is>
          <ns0:t> @</ns0:t>
        </ns0:is>
      </ns0:c>
      <ns0:c r="J55">
        <ns0:f>REPT("|",ROUND(F55/5,0))</ns0:f>
      </ns0:c>
    </ns0:row>
    <ns0:row r="56">
      <ns0:c r="A56" t="inlineStr">
        <ns0:is>
          <ns0:t>Workstream F</ns0:t>
        </ns0:is>
      </ns0:c>
      <ns0:c r="B56" t="inlineStr">
        <ns0:is>
          <ns0:t>use trace findings to back-port proven control-code handling into native renderer</ns0:t>
        </ns0:is>
      </ns0:c>
      <ns0:c r="C56" t="inlineStr">
        <ns0:is>
          <ns0:t>High</ns0:t>
        </ns0:is>
      </ns0:c>
      <ns0:c r="D56" t="inlineStr">
        <ns0:is>
          <ns0:t>1</ns0:t>
        </ns0:is>
      </ns0:c>
      <ns0:c r="E56" t="inlineStr">
        <ns0:is>
          <ns0:t>2026-02-18T14:04:44+00:00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>0</ns0:t>
        </ns0:is>
      </ns0:c>
      <ns0:c r="I56" t="inlineStr">
        <ns0:is>
          <ns0:t> </ns0:t>
        </ns0:is>
      </ns0:c>
      <ns0:c r="J56">
        <ns0:f>REPT("|",ROUND(F56/5,0))</ns0:f>
      </ns0:c>
    </ns0:row>
    <ns0:row r="57">
      <ns0:c r="A57" t="inlineStr">
        <ns0:is>
          <ns0:t>Workstream F</ns0:t>
        </ns0:is>
      </ns0:c>
      <ns0:c r="B57" t="inlineStr">
        <ns0:is>
          <ns0:t>use trace findings to back-port proven control-code handling into native renderer</ns0:t>
        </ns0:is>
      </ns0:c>
      <ns0:c r="C57" t="inlineStr">
        <ns0:is>
          <ns0:t>High</ns0:t>
        </ns0:is>
      </ns0:c>
      <ns0:c r="D57" t="inlineStr">
        <ns0:is>
          <ns0:t>2</ns0:t>
        </ns0:is>
      </ns0:c>
      <ns0:c r="E57" t="inlineStr">
        <ns0:is>
          <ns0:t>2026-02-18T14:34:08+00:00</ns0:t>
        </ns0:is>
      </ns0:c>
      <ns0:c r="F57" t="inlineStr">
        <ns0:is>
          <ns0:t>0</ns0:t>
        </ns0:is>
      </ns0:c>
      <ns0:c r="G57" t="inlineStr">
        <ns0:is>
          <ns0:t>+0</ns0:t>
        </ns0:is>
      </ns0:c>
      <ns0:c r="H57" t="inlineStr">
        <ns0:is>
          <ns0:t>0,0</ns0:t>
        </ns0:is>
      </ns0:c>
      <ns0:c r="I57" t="inlineStr">
        <ns0:is>
          <ns0:t>  </ns0:t>
        </ns0:is>
      </ns0:c>
      <ns0:c r="J57">
        <ns0:f>REPT("|",ROUND(F57/5,0))</ns0:f>
      </ns0:c>
    </ns0:row>
    <ns0:row r="58">
      <ns0:c r="A58" t="inlineStr">
        <ns0:is>
          <ns0:t>Workstream F</ns0:t>
        </ns0:is>
      </ns0:c>
      <ns0:c r="B58" t="inlineStr">
        <ns0:is>
          <ns0:t>use trace findings to back-port proven control-code handling into native renderer</ns0:t>
        </ns0:is>
      </ns0:c>
      <ns0:c r="C58" t="inlineStr">
        <ns0:is>
          <ns0:t>High</ns0:t>
        </ns0:is>
      </ns0:c>
      <ns0:c r="D58" t="inlineStr">
        <ns0:is>
          <ns0:t>3</ns0:t>
        </ns0:is>
      </ns0:c>
      <ns0:c r="E58" t="inlineStr">
        <ns0:is>
          <ns0:t>2026-02-18T14:41:41+00:00</ns0:t>
        </ns0:is>
      </ns0:c>
      <ns0:c r="F58" t="inlineStr">
        <ns0:is>
          <ns0:t>0</ns0:t>
        </ns0:is>
      </ns0:c>
      <ns0:c r="G58" t="inlineStr">
        <ns0:is>
          <ns0:t>+0</ns0:t>
        </ns0:is>
      </ns0:c>
      <ns0:c r="H58" t="inlineStr">
        <ns0:is>
          <ns0:t>0,0,0</ns0:t>
        </ns0:is>
      </ns0:c>
      <ns0:c r="I58" t="inlineStr">
        <ns0:is>
          <ns0:t>   </ns0:t>
        </ns0:is>
      </ns0:c>
      <ns0:c r="J58">
        <ns0:f>REPT("|",ROUND(F58/5,0))</ns0:f>
      </ns0:c>
    </ns0:row>
    <ns0:row r="59">
      <ns0:c r="A59" t="inlineStr">
        <ns0:is>
          <ns0:t>Workstream F</ns0:t>
        </ns0:is>
      </ns0:c>
      <ns0:c r="B59" t="inlineStr">
        <ns0:is>
          <ns0:t>use trace findings to back-port proven control-code handling into native renderer</ns0:t>
        </ns0:is>
      </ns0:c>
      <ns0:c r="C59" t="inlineStr">
        <ns0:is>
          <ns0:t>High</ns0:t>
        </ns0:is>
      </ns0:c>
      <ns0:c r="D59" t="inlineStr">
        <ns0:is>
          <ns0:t>4</ns0:t>
        </ns0:is>
      </ns0:c>
      <ns0:c r="E59" t="inlineStr">
        <ns0:is>
          <ns0:t>2026-02-18T14:48:55+00:00</ns0:t>
        </ns0:is>
      </ns0:c>
      <ns0:c r="F59" t="inlineStr">
        <ns0:is>
          <ns0:t>0</ns0:t>
        </ns0:is>
      </ns0:c>
      <ns0:c r="G59" t="inlineStr">
        <ns0:is>
          <ns0:t>+0</ns0:t>
        </ns0:is>
      </ns0:c>
      <ns0:c r="H59" t="inlineStr">
        <ns0:is>
          <ns0:t>0,0,0,0</ns0:t>
        </ns0:is>
      </ns0:c>
      <ns0:c r="I59" t="inlineStr">
        <ns0:is>
          <ns0:t>    </ns0:t>
        </ns0:is>
      </ns0:c>
      <ns0:c r="J59">
        <ns0:f>REPT("|",ROUND(F59/5,0))</ns0:f>
      </ns0:c>
    </ns0:row>
    <ns0:row r="60">
      <ns0:c r="A60" t="inlineStr">
        <ns0:is>
          <ns0:t>Workstream F</ns0:t>
        </ns0:is>
      </ns0:c>
      <ns0:c r="B60" t="inlineStr">
        <ns0:is>
          <ns0:t>use trace findings to back-port proven control-code handling into native renderer</ns0:t>
        </ns0:is>
      </ns0:c>
      <ns0:c r="C60" t="inlineStr">
        <ns0:is>
          <ns0:t>High</ns0:t>
        </ns0:is>
      </ns0:c>
      <ns0:c r="D60" t="inlineStr">
        <ns0:is>
          <ns0:t>5</ns0:t>
        </ns0:is>
      </ns0:c>
      <ns0:c r="E60" t="inlineStr">
        <ns0:is>
          <ns0:t>2026-02-18T14:52:39+00:00</ns0:t>
        </ns0:is>
      </ns0:c>
      <ns0:c r="F60" t="inlineStr">
        <ns0:is>
          <ns0:t>0</ns0:t>
        </ns0:is>
      </ns0:c>
      <ns0:c r="G60" t="inlineStr">
        <ns0:is>
          <ns0:t>+0</ns0:t>
        </ns0:is>
      </ns0:c>
      <ns0:c r="H60" t="inlineStr">
        <ns0:is>
          <ns0:t>0,0,0,0,0</ns0:t>
        </ns0:is>
      </ns0:c>
      <ns0:c r="I60" t="inlineStr">
        <ns0:is>
          <ns0:t>     </ns0:t>
        </ns0:is>
      </ns0:c>
      <ns0:c r="J60">
        <ns0:f>REPT("|",ROUND(F60/5,0))</ns0:f>
      </ns0:c>
    </ns0:row>
    <ns0:row r="61">
      <ns0:c r="A61" t="inlineStr">
        <ns0:is>
          <ns0:t>Workstream F</ns0:t>
        </ns0:is>
      </ns0:c>
      <ns0:c r="B61" t="inlineStr">
        <ns0:is>
          <ns0:t>use trace findings to back-port proven control-code handling into native renderer</ns0:t>
        </ns0:is>
      </ns0:c>
      <ns0:c r="C61" t="inlineStr">
        <ns0:is>
          <ns0:t>High</ns0:t>
        </ns0:is>
      </ns0:c>
      <ns0:c r="D61" t="inlineStr">
        <ns0:is>
          <ns0:t>6</ns0:t>
        </ns0:is>
      </ns0:c>
      <ns0:c r="E61" t="inlineStr">
        <ns0:is>
          <ns0:t>2026-02-18T14:58:47+00:00</ns0:t>
        </ns0:is>
      </ns0:c>
      <ns0:c r="F61" t="inlineStr">
        <ns0:is>
          <ns0:t>0</ns0:t>
        </ns0:is>
      </ns0:c>
      <ns0:c r="G61" t="inlineStr">
        <ns0:is>
          <ns0:t>+0</ns0:t>
        </ns0:is>
      </ns0:c>
      <ns0:c r="H61" t="inlineStr">
        <ns0:is>
          <ns0:t>0,0,0,0,0,0</ns0:t>
        </ns0:is>
      </ns0:c>
      <ns0:c r="I61" t="inlineStr">
        <ns0:is>
          <ns0:t>      </ns0:t>
        </ns0:is>
      </ns0:c>
      <ns0:c r="J61">
        <ns0:f>REPT("|",ROUND(F61/5,0))</ns0:f>
      </ns0:c>
    </ns0:row>
    <ns0:row r="62">
      <ns0:c r="A62" t="inlineStr">
        <ns0:is>
          <ns0:t>Workstream F</ns0:t>
        </ns0:is>
      </ns0:c>
      <ns0:c r="B62" t="inlineStr">
        <ns0:is>
          <ns0:t>use trace findings to back-port proven control-code handling into native renderer</ns0:t>
        </ns0:is>
      </ns0:c>
      <ns0:c r="C62" t="inlineStr">
        <ns0:is>
          <ns0:t>High</ns0:t>
        </ns0:is>
      </ns0:c>
      <ns0:c r="D62" t="inlineStr">
        <ns0:is>
          <ns0:t>7</ns0:t>
        </ns0:is>
      </ns0:c>
      <ns0:c r="E62" t="inlineStr">
        <ns0:is>
          <ns0:t>2026-02-18T15:06:14+00:00</ns0:t>
        </ns0:is>
      </ns0:c>
      <ns0:c r="F62" t="inlineStr">
        <ns0:is>
          <ns0:t>0</ns0:t>
        </ns0:is>
      </ns0:c>
      <ns0:c r="G62" t="inlineStr">
        <ns0:is>
          <ns0:t>+0</ns0:t>
        </ns0:is>
      </ns0:c>
      <ns0:c r="H62" t="inlineStr">
        <ns0:is>
          <ns0:t>0,0,0,0,0,0,0</ns0:t>
        </ns0:is>
      </ns0:c>
      <ns0:c r="I62" t="inlineStr">
        <ns0:is>
          <ns0:t>       </ns0:t>
        </ns0:is>
      </ns0:c>
      <ns0:c r="J62">
        <ns0:f>REPT("|",ROUND(F62/5,0))</ns0:f>
      </ns0:c>
    </ns0:row>
    <ns0:row r="63">
      <ns0:c r="A63" t="inlineStr">
        <ns0:is>
          <ns0:t>Workstream F</ns0:t>
        </ns0:is>
      </ns0:c>
      <ns0:c r="B63" t="inlineStr">
        <ns0:is>
          <ns0:t>use trace findings to back-port proven control-code handling into native renderer</ns0:t>
        </ns0:is>
      </ns0:c>
      <ns0:c r="C63" t="inlineStr">
        <ns0:is>
          <ns0:t>High</ns0:t>
        </ns0:is>
      </ns0:c>
      <ns0:c r="D63" t="inlineStr">
        <ns0:is>
          <ns0:t>8</ns0:t>
        </ns0:is>
      </ns0:c>
      <ns0:c r="E63" t="inlineStr">
        <ns0:is>
          <ns0:t>2026-02-18T15:10:28+00:00</ns0:t>
        </ns0:is>
      </ns0:c>
      <ns0:c r="F63" t="inlineStr">
        <ns0:is>
          <ns0:t>0</ns0:t>
        </ns0:is>
      </ns0:c>
      <ns0:c r="G63" t="inlineStr">
        <ns0:is>
          <ns0:t>+0</ns0:t>
        </ns0:is>
      </ns0:c>
      <ns0:c r="H63" t="inlineStr">
        <ns0:is>
          <ns0:t>0,0,0,0,0,0,0,0</ns0:t>
        </ns0:is>
      </ns0:c>
      <ns0:c r="I63" t="inlineStr">
        <ns0:is>
          <ns0:t>        </ns0:t>
        </ns0:is>
      </ns0:c>
      <ns0:c r="J63">
        <ns0:f>REPT("|",ROUND(F63/5,0))</ns0:f>
      </ns0:c>
    </ns0:row>
    <ns0:row r="64">
      <ns0:c r="A64" t="inlineStr">
        <ns0:is>
          <ns0:t>Workstream F</ns0:t>
        </ns0:is>
      </ns0:c>
      <ns0:c r="B64" t="inlineStr">
        <ns0:is>
          <ns0:t>use trace findings to back-port proven control-code handling into native renderer</ns0:t>
        </ns0:is>
      </ns0:c>
      <ns0:c r="C64" t="inlineStr">
        <ns0:is>
          <ns0:t>High</ns0:t>
        </ns0:is>
      </ns0:c>
      <ns0:c r="D64" t="inlineStr">
        <ns0:is>
          <ns0:t>9</ns0:t>
        </ns0:is>
      </ns0:c>
      <ns0:c r="E64" t="inlineStr">
        <ns0:is>
          <ns0:t>2026-02-18T15:16:08+00:00</ns0:t>
        </ns0:is>
      </ns0:c>
      <ns0:c r="F64" t="inlineStr">
        <ns0:is>
          <ns0:t>0</ns0:t>
        </ns0:is>
      </ns0:c>
      <ns0:c r="G64" t="inlineStr">
        <ns0:is>
          <ns0:t>+0</ns0:t>
        </ns0:is>
      </ns0:c>
      <ns0:c r="H64" t="inlineStr">
        <ns0:is>
          <ns0:t>0,0,0,0,0,0,0,0,0</ns0:t>
        </ns0:is>
      </ns0:c>
      <ns0:c r="I64" t="inlineStr">
        <ns0:is>
          <ns0:t>         </ns0:t>
        </ns0:is>
      </ns0:c>
      <ns0:c r="J64">
        <ns0:f>REPT("|",ROUND(F64/5,0))</ns0:f>
      </ns0:c>
    </ns0:row>
    <ns0:row r="65">
      <ns0:c r="A65" t="inlineStr">
        <ns0:is>
          <ns0:t>Workstream F</ns0:t>
        </ns0:is>
      </ns0:c>
      <ns0:c r="B65" t="inlineStr">
        <ns0:is>
          <ns0:t>use trace findings to back-port proven control-code handling into native renderer</ns0:t>
        </ns0:is>
      </ns0:c>
      <ns0:c r="C65" t="inlineStr">
        <ns0:is>
          <ns0:t>High</ns0:t>
        </ns0:is>
      </ns0:c>
      <ns0:c r="D65" t="inlineStr">
        <ns0:is>
          <ns0:t>10</ns0:t>
        </ns0:is>
      </ns0:c>
      <ns0:c r="E65" t="inlineStr">
        <ns0:is>
          <ns0:t>2026-02-18T15:32:08+00:00</ns0:t>
        </ns0:is>
      </ns0:c>
      <ns0:c r="F65" t="inlineStr">
        <ns0:is>
          <ns0:t>0</ns0:t>
        </ns0:is>
      </ns0:c>
      <ns0:c r="G65" t="inlineStr">
        <ns0:is>
          <ns0:t>+0</ns0:t>
        </ns0:is>
      </ns0:c>
      <ns0:c r="H65" t="inlineStr">
        <ns0:is>
          <ns0:t>0,0,0,0,0,0,0,0,0,0</ns0:t>
        </ns0:is>
      </ns0:c>
      <ns0:c r="I65" t="inlineStr">
        <ns0:is>
          <ns0:t>          </ns0:t>
        </ns0:is>
      </ns0:c>
      <ns0:c r="J65">
        <ns0:f>REPT("|",ROUND(F65/5,0))</ns0:f>
      </ns0:c>
    </ns0:row>
    <ns0:row r="66">
      <ns0:c r="A66" t="inlineStr">
        <ns0:is>
          <ns0:t>Workstream F</ns0:t>
        </ns0:is>
      </ns0:c>
      <ns0:c r="B66" t="inlineStr">
        <ns0:is>
          <ns0:t>use trace findings to back-port proven control-code handling into native renderer</ns0:t>
        </ns0:is>
      </ns0:c>
      <ns0:c r="C66" t="inlineStr">
        <ns0:is>
          <ns0:t>High</ns0:t>
        </ns0:is>
      </ns0:c>
      <ns0:c r="D66" t="inlineStr">
        <ns0:is>
          <ns0:t>11</ns0:t>
        </ns0:is>
      </ns0:c>
      <ns0:c r="E66" t="inlineStr">
        <ns0:is>
          <ns0:t>2026-02-18T15:36:34+00:00</ns0:t>
        </ns0:is>
      </ns0:c>
      <ns0:c r="F66" t="inlineStr">
        <ns0:is>
          <ns0:t>0</ns0:t>
        </ns0:is>
      </ns0:c>
      <ns0:c r="G66" t="inlineStr">
        <ns0:is>
          <ns0:t>+0</ns0:t>
        </ns0:is>
      </ns0:c>
      <ns0:c r="H66" t="inlineStr">
        <ns0:is>
          <ns0:t>0,0,0,0,0,0,0,0,0,0,0</ns0:t>
        </ns0:is>
      </ns0:c>
      <ns0:c r="I66" t="inlineStr">
        <ns0:is>
          <ns0:t>           </ns0:t>
        </ns0:is>
      </ns0:c>
      <ns0:c r="J66">
        <ns0:f>REPT("|",ROUND(F66/5,0))</ns0:f>
      </ns0:c>
    </ns0:row>
    <ns0:row r="67">
      <ns0:c r="A67" t="inlineStr">
        <ns0:is>
          <ns0:t>Workstream F</ns0:t>
        </ns0:is>
      </ns0:c>
      <ns0:c r="B67" t="inlineStr">
        <ns0:is>
          <ns0:t>use trace findings to back-port proven control-code handling into native renderer</ns0:t>
        </ns0:is>
      </ns0:c>
      <ns0:c r="C67" t="inlineStr">
        <ns0:is>
          <ns0:t>High</ns0:t>
        </ns0:is>
      </ns0:c>
      <ns0:c r="D67" t="inlineStr">
        <ns0:is>
          <ns0:t>12</ns0:t>
        </ns0:is>
      </ns0:c>
      <ns0:c r="E67" t="inlineStr">
        <ns0:is>
          <ns0:t>2026-02-18T17:41:12+00:00</ns0:t>
        </ns0:is>
      </ns0:c>
      <ns0:c r="F67" t="inlineStr">
        <ns0:is>
          <ns0:t>88</ns0:t>
        </ns0:is>
      </ns0:c>
      <ns0:c r="G67" t="inlineStr">
        <ns0:is>
          <ns0:t>+88</ns0:t>
        </ns0:is>
      </ns0:c>
      <ns0:c r="H67" t="inlineStr">
        <ns0:is>
          <ns0:t>0,0,0,0,0,0,0,0,0,0,0,88</ns0:t>
        </ns0:is>
      </ns0:c>
      <ns0:c r="I67" t="inlineStr">
        <ns0:is>
          <ns0:t>           %</ns0:t>
        </ns0:is>
      </ns0:c>
      <ns0:c r="J67">
        <ns0:f>REPT("|",ROUND(F67/5,0))</ns0:f>
      </ns0:c>
    </ns0:row>
  </ns0:sheetData>
</ns0:worksheet>
</file>

<file path=xl/worksheets/sheet4.xml><?xml version="1.0" encoding="utf-8"?>
<ns0:worksheet xmlns:ns0="http://schemas.openxmlformats.org/spreadsheetml/2006/main">
  <ns0:dimension ref="A1:V36"/>
  <ns0:sheetData>
    <ns0:row r="1">
      <ns0:c r="A1" t="inlineStr">
        <ns0:is>
          <ns0:t>iteration</ns0:t>
        </ns0:is>
      </ns0:c>
      <ns0:c r="B1" t="inlineStr">
        <ns0:is>
          <ns0:t>Workstream A | formalize page object graph with scope stack (BMO/EMO, resource begin/end scopes)</ns0:t>
        </ns0:is>
      </ns0:c>
      <ns0:c r="C1" t="inlineStr">
        <ns0:is>
          <ns0:t>Workstream A | implement deterministic paint order per AFP semantics</ns0:t>
        </ns0:is>
      </ns0:c>
      <ns0:c r="D1" t="inlineStr">
        <ns0:is>
          <ns0:t>Workstream A | complete graphics object rendering beyond placeholders (rules, boxes, strokes/fills)</ns0:t>
        </ns0:is>
      </ns0:c>
      <ns0:c r="E1" t="inlineStr">
        <ns0:is>
          <ns0:t>Workstream A | finalize image object placement with clipping and orientation transforms</ns0:t>
        </ns0:is>
      </ns0:c>
      <ns0:c r="F1" t="inlineStr">
        <ns0:is>
          <ns0:t>Workstream B | coded font resolution from AFP resources (CFI + resource objects)</ns0:t>
        </ns0:is>
      </ns0:c>
      <ns0:c r="G1" t="inlineStr">
        <ns0:is>
          <ns0:t>Workstream B | code page mapping matrix with SBCS/DBCS mixed-run handling</ns0:t>
        </ns0:is>
      </ns0:c>
      <ns0:c r="H1" t="inlineStr">
        <ns0:is>
          <ns0:t>Workstream B | metric-compatible substitutions and kerning/advance tuning</ns0:t>
        </ns0:is>
      </ns0:c>
      <ns0:c r="I1" t="inlineStr">
        <ns0:is>
          <ns0:t>Workstream B | remove broad semantic replacement and keep low-signal run-level fallback only</ns0:t>
        </ns0:is>
      </ns0:c>
      <ns0:c r="J1" t="inlineStr">
        <ns0:is>
          <ns0:t>Workstream C | implement IOCA decoding adapters for common AFP image variants</ns0:t>
        </ns0:is>
      </ns0:c>
      <ns0:c r="K1" t="inlineStr">
        <ns0:is>
          <ns0:t>Workstream C | add validation/fallback pipeline with confidence scoring and diagnostics</ns0:t>
        </ns0:is>
      </ns0:c>
      <ns0:c r="L1" t="inlineStr">
        <ns0:is>
          <ns0:t>Workstream C | add per-format decode tests from real sample corpus</ns0:t>
        </ns0:is>
      </ns0:c>
      <ns0:c r="M1" t="inlineStr">
        <ns0:is>
          <ns0:t>Workstream D | API additions for render/fidelity/resource policies</ns0:t>
        </ns0:is>
      </ns0:c>
      <ns0:c r="N1" t="inlineStr">
        <ns0:is>
          <ns0:t>Workstream D | CLI flags and help/docs</ns0:t>
        </ns0:is>
      </ns0:c>
      <ns0:c r="O1" t="inlineStr">
        <ns0:is>
          <ns0:t>Workstream D | richer diag.json and metadata sections for render traceability</ns0:t>
        </ns0:is>
      </ns0:c>
      <ns0:c r="P1" t="inlineStr">
        <ns0:is>
          <ns0:t>Workstream E | build corpus matrix (forms, statements, mixed-language, heavy overlays)</ns0:t>
        </ns0:is>
      </ns0:c>
      <ns0:c r="Q1" t="inlineStr">
        <ns0:is>
          <ns0:t>Workstream E | per-feature integration tests</ns0:t>
        </ns0:is>
      </ns0:c>
      <ns0:c r="R1" t="inlineStr">
        <ns0:is>
          <ns0:t>Workstream E | CI gates with artifact publishing (fidelity-report.json, diff images, diagnostics)</ns0:t>
        </ns0:is>
      </ns0:c>
      <ns0:c r="S1" t="inlineStr">
        <ns0:is>
          <ns0:t>Workstream F | implement dedicated print-centric byte-walk engine separate from native renderer</ns0:t>
        </ns0:is>
      </ns0:c>
      <ns0:c r="T1" t="inlineStr">
        <ns0:is>
          <ns0:t>Workstream F | emit sequential token trace (structured fields, PTX control codes, per-byte evidence)</ns0:t>
        </ns0:is>
      </ns0:c>
      <ns0:c r="U1" t="inlineStr">
        <ns0:is>
          <ns0:t>Workstream F | add AFP-token to output-token cross-examination report</ns0:t>
        </ns0:is>
      </ns0:c>
      <ns0:c r="V1" t="inlineStr">
        <ns0:is>
          <ns0:t>Workstream F | use trace findings to back-port proven control-code handling into native renderer</ns0:t>
        </ns0:is>
      </ns0:c>
    </ns0:row>
    <ns0:row r="2">
      <ns0:c r="A2">
        <ns0:v>1</ns0:v>
      </ns0:c>
      <ns0:c r="B2">
        <ns0:v>0</ns0:v>
      </ns0:c>
      <ns0:c r="C2">
        <ns0:v>0</ns0:v>
      </ns0:c>
      <ns0:c r="D2">
        <ns0:v>0</ns0:v>
      </ns0:c>
      <ns0:c r="E2">
        <ns0:v>0</ns0:v>
      </ns0:c>
      <ns0:c r="F2">
        <ns0:v>0</ns0:v>
      </ns0:c>
      <ns0:c r="G2">
        <ns0:v>0</ns0:v>
      </ns0:c>
      <ns0:c r="H2">
        <ns0:v>0</ns0:v>
      </ns0:c>
      <ns0:c r="I2">
        <ns0:v>0</ns0:v>
      </ns0:c>
      <ns0:c r="J2">
        <ns0:v>0</ns0:v>
      </ns0:c>
      <ns0:c r="K2">
        <ns0:v>0</ns0:v>
      </ns0:c>
      <ns0:c r="L2">
        <ns0:v>0</ns0:v>
      </ns0:c>
      <ns0:c r="M2">
        <ns0:v>0</ns0:v>
      </ns0:c>
      <ns0:c r="N2">
        <ns0:v>0</ns0:v>
      </ns0:c>
      <ns0:c r="O2">
        <ns0:v>0</ns0:v>
      </ns0:c>
      <ns0:c r="P2">
        <ns0:v>0</ns0:v>
      </ns0:c>
      <ns0:c r="Q2">
        <ns0:v>0</ns0:v>
      </ns0:c>
      <ns0:c r="R2">
        <ns0:v>0</ns0:v>
      </ns0:c>
      <ns0:c r="S2">
        <ns0:v>0</ns0:v>
      </ns0:c>
      <ns0:c r="T2">
        <ns0:v>0</ns0:v>
      </ns0:c>
      <ns0:c r="U2">
        <ns0:v>0</ns0:v>
      </ns0:c>
      <ns0:c r="V2">
        <ns0:v>0</ns0:v>
      </ns0:c>
    </ns0:row>
    <ns0:row r="3">
      <ns0:c r="A3">
        <ns0:v>2</ns0:v>
      </ns0:c>
      <ns0:c r="B3">
        <ns0:v>100</ns0:v>
      </ns0:c>
      <ns0:c r="C3">
        <ns0:v>100</ns0:v>
      </ns0:c>
      <ns0:c r="D3">
        <ns0:v>70</ns0:v>
      </ns0:c>
      <ns0:c r="E3">
        <ns0:v>0</ns0:v>
      </ns0:c>
      <ns0:c r="F3">
        <ns0:v>75</ns0:v>
      </ns0:c>
      <ns0:c r="G3">
        <ns0:v>80</ns0:v>
      </ns0:c>
      <ns0:c r="H3">
        <ns0:v>65</ns0:v>
      </ns0:c>
      <ns0:c r="I3">
        <ns0:v>90</ns0:v>
      </ns0:c>
      <ns0:c r="J3">
        <ns0:v>80</ns0:v>
      </ns0:c>
      <ns0:c r="K3">
        <ns0:v>0</ns0:v>
      </ns0:c>
      <ns0:c r="L3">
        <ns0:v>75</ns0:v>
      </ns0:c>
      <ns0:c r="M3">
        <ns0:v>100</ns0:v>
      </ns0:c>
      <ns0:c r="N3">
        <ns0:v>100</ns0:v>
      </ns0:c>
      <ns0:c r="O3">
        <ns0:v>0</ns0:v>
      </ns0:c>
      <ns0:c r="P3">
        <ns0:v>60</ns0:v>
      </ns0:c>
      <ns0:c r="Q3">
        <ns0:v>70</ns0:v>
      </ns0:c>
      <ns0:c r="R3">
        <ns0:v>100</ns0:v>
      </ns0:c>
      <ns0:c r="S3">
        <ns0:v>100</ns0:v>
      </ns0:c>
      <ns0:c r="T3">
        <ns0:v>100</ns0:v>
      </ns0:c>
      <ns0:c r="U3">
        <ns0:v>95</ns0:v>
      </ns0:c>
      <ns0:c r="V3">
        <ns0:v>0</ns0:v>
      </ns0:c>
    </ns0:row>
    <ns0:row r="4">
      <ns0:c r="A4">
        <ns0:v>3</ns0:v>
      </ns0:c>
      <ns0:c r="B4" t="inlineStr">
        <ns0:is>
          <ns0:t/>
        </ns0:is>
      </ns0:c>
      <ns0:c r="C4" t="inlineStr">
        <ns0:is>
          <ns0:t/>
        </ns0:is>
      </ns0:c>
      <ns0:c r="D4" t="inlineStr">
        <ns0:is>
          <ns0:t/>
        </ns0:is>
      </ns0:c>
      <ns0:c r="E4">
        <ns0:v>0</ns0:v>
      </ns0:c>
      <ns0:c r="F4" t="inlineStr">
        <ns0:is>
          <ns0:t/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/>
        </ns0:is>
      </ns0:c>
      <ns0:c r="J4" t="inlineStr">
        <ns0:is>
          <ns0:t/>
        </ns0:is>
      </ns0:c>
      <ns0:c r="K4">
        <ns0:v>0</ns0:v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>
        <ns0:v>0</ns0:v>
      </ns0:c>
      <ns0:c r="P4" t="inlineStr">
        <ns0:is>
          <ns0:t/>
        </ns0:is>
      </ns0:c>
      <ns0:c r="Q4" t="inlineStr">
        <ns0:is>
          <ns0:t/>
        </ns0:is>
      </ns0:c>
      <ns0:c r="R4" t="inlineStr">
        <ns0:is>
          <ns0:t/>
        </ns0:is>
      </ns0:c>
      <ns0:c r="S4" t="inlineStr">
        <ns0:is>
          <ns0:t/>
        </ns0:is>
      </ns0:c>
      <ns0:c r="T4" t="inlineStr">
        <ns0:is>
          <ns0:t/>
        </ns0:is>
      </ns0:c>
      <ns0:c r="U4" t="inlineStr">
        <ns0:is>
          <ns0:t/>
        </ns0:is>
      </ns0:c>
      <ns0:c r="V4">
        <ns0:v>0</ns0:v>
      </ns0:c>
    </ns0:row>
    <ns0:row r="5">
      <ns0:c r="A5">
        <ns0:v>4</ns0:v>
      </ns0:c>
      <ns0:c r="B5" t="inlineStr">
        <ns0:is>
          <ns0:t/>
        </ns0:is>
      </ns0:c>
      <ns0:c r="C5" t="inlineStr">
        <ns0:is>
          <ns0:t/>
        </ns0:is>
      </ns0:c>
      <ns0:c r="D5" t="inlineStr">
        <ns0:is>
          <ns0:t/>
        </ns0:is>
      </ns0:c>
      <ns0:c r="E5">
        <ns0:v>0</ns0:v>
      </ns0:c>
      <ns0:c r="F5" t="inlineStr">
        <ns0:is>
          <ns0:t/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/>
        </ns0:is>
      </ns0:c>
      <ns0:c r="J5" t="inlineStr">
        <ns0:is>
          <ns0:t/>
        </ns0:is>
      </ns0:c>
      <ns0:c r="K5">
        <ns0:v>100</ns0:v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>
        <ns0:v>0</ns0:v>
      </ns0:c>
      <ns0:c r="P5" t="inlineStr">
        <ns0:is>
          <ns0:t/>
        </ns0:is>
      </ns0:c>
      <ns0:c r="Q5" t="inlineStr">
        <ns0:is>
          <ns0:t/>
        </ns0:is>
      </ns0:c>
      <ns0:c r="R5" t="inlineStr">
        <ns0:is>
          <ns0:t/>
        </ns0:is>
      </ns0:c>
      <ns0:c r="S5" t="inlineStr">
        <ns0:is>
          <ns0:t/>
        </ns0:is>
      </ns0:c>
      <ns0:c r="T5" t="inlineStr">
        <ns0:is>
          <ns0:t/>
        </ns0:is>
      </ns0:c>
      <ns0:c r="U5" t="inlineStr">
        <ns0:is>
          <ns0:t/>
        </ns0:is>
      </ns0:c>
      <ns0:c r="V5">
        <ns0:v>0</ns0:v>
      </ns0:c>
    </ns0:row>
    <ns0:row r="6">
      <ns0:c r="A6">
        <ns0:v>5</ns0:v>
      </ns0:c>
      <ns0:c r="B6" t="inlineStr">
        <ns0:is>
          <ns0:t/>
        </ns0:is>
      </ns0:c>
      <ns0:c r="C6" t="inlineStr">
        <ns0:is>
          <ns0:t/>
        </ns0:is>
      </ns0:c>
      <ns0:c r="D6" t="inlineStr">
        <ns0:is>
          <ns0:t/>
        </ns0:is>
      </ns0:c>
      <ns0:c r="E6">
        <ns0:v>0</ns0:v>
      </ns0:c>
      <ns0:c r="F6" t="inlineStr">
        <ns0:is>
          <ns0:t/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/>
        </ns0:is>
      </ns0:c>
      <ns0:c r="J6" t="inlineStr">
        <ns0:is>
          <ns0:t/>
        </ns0:is>
      </ns0:c>
      <ns0:c r="K6" t="inlineStr">
        <ns0:is>
          <ns0:t/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>
        <ns0:v>0</ns0:v>
      </ns0:c>
      <ns0:c r="P6" t="inlineStr">
        <ns0:is>
          <ns0:t/>
        </ns0:is>
      </ns0:c>
      <ns0:c r="Q6" t="inlineStr">
        <ns0:is>
          <ns0:t/>
        </ns0:is>
      </ns0:c>
      <ns0:c r="R6" t="inlineStr">
        <ns0:is>
          <ns0:t/>
        </ns0:is>
      </ns0:c>
      <ns0:c r="S6" t="inlineStr">
        <ns0:is>
          <ns0:t/>
        </ns0:is>
      </ns0:c>
      <ns0:c r="T6" t="inlineStr">
        <ns0:is>
          <ns0:t/>
        </ns0:is>
      </ns0:c>
      <ns0:c r="U6" t="inlineStr">
        <ns0:is>
          <ns0:t/>
        </ns0:is>
      </ns0:c>
      <ns0:c r="V6">
        <ns0:v>0</ns0:v>
      </ns0:c>
    </ns0:row>
    <ns0:row r="7">
      <ns0:c r="A7">
        <ns0:v>6</ns0:v>
      </ns0:c>
      <ns0:c r="B7" t="inlineStr">
        <ns0:is>
          <ns0:t/>
        </ns0:is>
      </ns0:c>
      <ns0:c r="C7" t="inlineStr">
        <ns0:is>
          <ns0:t/>
        </ns0:is>
      </ns0:c>
      <ns0:c r="D7" t="inlineStr">
        <ns0:is>
          <ns0:t/>
        </ns0:is>
      </ns0:c>
      <ns0:c r="E7">
        <ns0:v>0</ns0:v>
      </ns0:c>
      <ns0:c r="F7" t="inlineStr">
        <ns0:is>
          <ns0:t/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/>
        </ns0:is>
      </ns0:c>
      <ns0:c r="J7" t="inlineStr">
        <ns0:is>
          <ns0:t/>
        </ns0:is>
      </ns0:c>
      <ns0:c r="K7" t="inlineStr">
        <ns0:is>
          <ns0:t/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>
        <ns0:v>0</ns0:v>
      </ns0:c>
      <ns0:c r="P7" t="inlineStr">
        <ns0:is>
          <ns0:t/>
        </ns0:is>
      </ns0:c>
      <ns0:c r="Q7" t="inlineStr">
        <ns0:is>
          <ns0:t/>
        </ns0:is>
      </ns0:c>
      <ns0:c r="R7" t="inlineStr">
        <ns0:is>
          <ns0:t/>
        </ns0:is>
      </ns0:c>
      <ns0:c r="S7" t="inlineStr">
        <ns0:is>
          <ns0:t/>
        </ns0:is>
      </ns0:c>
      <ns0:c r="T7" t="inlineStr">
        <ns0:is>
          <ns0:t/>
        </ns0:is>
      </ns0:c>
      <ns0:c r="U7" t="inlineStr">
        <ns0:is>
          <ns0:t/>
        </ns0:is>
      </ns0:c>
      <ns0:c r="V7">
        <ns0:v>0</ns0:v>
      </ns0:c>
    </ns0:row>
    <ns0:row r="8">
      <ns0:c r="A8">
        <ns0:v>7</ns0:v>
      </ns0:c>
      <ns0:c r="B8" t="inlineStr">
        <ns0:is>
          <ns0:t/>
        </ns0:is>
      </ns0:c>
      <ns0:c r="C8" t="inlineStr">
        <ns0:is>
          <ns0:t/>
        </ns0:is>
      </ns0:c>
      <ns0:c r="D8" t="inlineStr">
        <ns0:is>
          <ns0:t/>
        </ns0:is>
      </ns0:c>
      <ns0:c r="E8">
        <ns0:v>0</ns0:v>
      </ns0:c>
      <ns0:c r="F8" t="inlineStr">
        <ns0:is>
          <ns0:t/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/>
        </ns0:is>
      </ns0:c>
      <ns0:c r="J8" t="inlineStr">
        <ns0:is>
          <ns0:t/>
        </ns0:is>
      </ns0:c>
      <ns0:c r="K8" t="inlineStr">
        <ns0:is>
          <ns0:t/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>
        <ns0:v>92</ns0:v>
      </ns0:c>
      <ns0:c r="P8" t="inlineStr">
        <ns0:is>
          <ns0:t/>
        </ns0:is>
      </ns0:c>
      <ns0:c r="Q8" t="inlineStr">
        <ns0:is>
          <ns0:t/>
        </ns0:is>
      </ns0:c>
      <ns0:c r="R8" t="inlineStr">
        <ns0:is>
          <ns0:t/>
        </ns0:is>
      </ns0:c>
      <ns0:c r="S8" t="inlineStr">
        <ns0:is>
          <ns0:t/>
        </ns0:is>
      </ns0:c>
      <ns0:c r="T8" t="inlineStr">
        <ns0:is>
          <ns0:t/>
        </ns0:is>
      </ns0:c>
      <ns0:c r="U8" t="inlineStr">
        <ns0:is>
          <ns0:t/>
        </ns0:is>
      </ns0:c>
      <ns0:c r="V8">
        <ns0:v>0</ns0:v>
      </ns0:c>
    </ns0:row>
    <ns0:row r="9">
      <ns0:c r="A9">
        <ns0:v>8</ns0:v>
      </ns0:c>
      <ns0:c r="B9" t="inlineStr">
        <ns0:is>
          <ns0:t/>
        </ns0:is>
      </ns0:c>
      <ns0:c r="C9" t="inlineStr">
        <ns0:is>
          <ns0:t/>
        </ns0:is>
      </ns0:c>
      <ns0:c r="D9" t="inlineStr">
        <ns0:is>
          <ns0:t/>
        </ns0:is>
      </ns0:c>
      <ns0:c r="E9">
        <ns0:v>0</ns0:v>
      </ns0:c>
      <ns0:c r="F9" t="inlineStr">
        <ns0:is>
          <ns0:t/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/>
        </ns0:is>
      </ns0:c>
      <ns0:c r="J9" t="inlineStr">
        <ns0:is>
          <ns0:t/>
        </ns0:is>
      </ns0:c>
      <ns0:c r="K9" t="inlineStr">
        <ns0:is>
          <ns0:t/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  <ns0:c r="P9" t="inlineStr">
        <ns0:is>
          <ns0:t/>
        </ns0:is>
      </ns0:c>
      <ns0:c r="Q9" t="inlineStr">
        <ns0:is>
          <ns0:t/>
        </ns0:is>
      </ns0:c>
      <ns0:c r="R9" t="inlineStr">
        <ns0:is>
          <ns0:t/>
        </ns0:is>
      </ns0:c>
      <ns0:c r="S9" t="inlineStr">
        <ns0:is>
          <ns0:t/>
        </ns0:is>
      </ns0:c>
      <ns0:c r="T9" t="inlineStr">
        <ns0:is>
          <ns0:t/>
        </ns0:is>
      </ns0:c>
      <ns0:c r="U9" t="inlineStr">
        <ns0:is>
          <ns0:t/>
        </ns0:is>
      </ns0:c>
      <ns0:c r="V9">
        <ns0:v>0</ns0:v>
      </ns0:c>
    </ns0:row>
    <ns0:row r="10">
      <ns0:c r="A10">
        <ns0:v>9</ns0:v>
      </ns0:c>
      <ns0:c r="B10" t="inlineStr">
        <ns0:is>
          <ns0:t/>
        </ns0:is>
      </ns0:c>
      <ns0:c r="C10" t="inlineStr">
        <ns0:is>
          <ns0:t/>
        </ns0:is>
      </ns0:c>
      <ns0:c r="D10" t="inlineStr">
        <ns0:is>
          <ns0:t/>
        </ns0:is>
      </ns0:c>
      <ns0:c r="E10">
        <ns0:v>94</ns0:v>
      </ns0:c>
      <ns0:c r="F10" t="inlineStr">
        <ns0:is>
          <ns0:t/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/>
        </ns0:is>
      </ns0:c>
      <ns0:c r="J10" t="inlineStr">
        <ns0:is>
          <ns0:t/>
        </ns0:is>
      </ns0:c>
      <ns0:c r="K10" t="inlineStr">
        <ns0:is>
          <ns0:t/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  <ns0:c r="P10" t="inlineStr">
        <ns0:is>
          <ns0:t/>
        </ns0:is>
      </ns0:c>
      <ns0:c r="Q10" t="inlineStr">
        <ns0:is>
          <ns0:t/>
        </ns0:is>
      </ns0:c>
      <ns0:c r="R10" t="inlineStr">
        <ns0:is>
          <ns0:t/>
        </ns0:is>
      </ns0:c>
      <ns0:c r="S10" t="inlineStr">
        <ns0:is>
          <ns0:t/>
        </ns0:is>
      </ns0:c>
      <ns0:c r="T10" t="inlineStr">
        <ns0:is>
          <ns0:t/>
        </ns0:is>
      </ns0:c>
      <ns0:c r="U10" t="inlineStr">
        <ns0:is>
          <ns0:t/>
        </ns0:is>
      </ns0:c>
      <ns0:c r="V10">
        <ns0:v>0</ns0:v>
      </ns0:c>
    </ns0:row>
    <ns0:row r="11">
      <ns0:c r="A11">
        <ns0:v>10</ns0:v>
      </ns0:c>
      <ns0:c r="B11" t="inlineStr">
        <ns0:is>
          <ns0:t/>
        </ns0:is>
      </ns0:c>
      <ns0:c r="C11" t="inlineStr">
        <ns0:is>
          <ns0:t/>
        </ns0:is>
      </ns0:c>
      <ns0:c r="D11" t="inlineStr">
        <ns0:is>
          <ns0:t/>
        </ns0:is>
      </ns0:c>
      <ns0:c r="E11" t="inlineStr">
        <ns0:is>
          <ns0:t/>
        </ns0:is>
      </ns0:c>
      <ns0:c r="F11" t="inlineStr">
        <ns0:is>
          <ns0:t/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/>
        </ns0:is>
      </ns0:c>
      <ns0:c r="J11" t="inlineStr">
        <ns0:is>
          <ns0:t/>
        </ns0:is>
      </ns0:c>
      <ns0:c r="K11" t="inlineStr">
        <ns0:is>
          <ns0:t/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  <ns0:c r="P11" t="inlineStr">
        <ns0:is>
          <ns0:t/>
        </ns0:is>
      </ns0:c>
      <ns0:c r="Q11" t="inlineStr">
        <ns0:is>
          <ns0:t/>
        </ns0:is>
      </ns0:c>
      <ns0:c r="R11" t="inlineStr">
        <ns0:is>
          <ns0:t/>
        </ns0:is>
      </ns0:c>
      <ns0:c r="S11" t="inlineStr">
        <ns0:is>
          <ns0:t/>
        </ns0:is>
      </ns0:c>
      <ns0:c r="T11" t="inlineStr">
        <ns0:is>
          <ns0:t/>
        </ns0:is>
      </ns0:c>
      <ns0:c r="U11" t="inlineStr">
        <ns0:is>
          <ns0:t/>
        </ns0:is>
      </ns0:c>
      <ns0:c r="V11">
        <ns0:v>0</ns0:v>
      </ns0:c>
    </ns0:row>
    <ns0:row r="12">
      <ns0:c r="A12">
        <ns0:v>11</ns0:v>
      </ns0:c>
      <ns0:c r="B12" t="inlineStr">
        <ns0:is>
          <ns0:t/>
        </ns0:is>
      </ns0:c>
      <ns0:c r="C12" t="inlineStr">
        <ns0:is>
          <ns0:t/>
        </ns0:is>
      </ns0:c>
      <ns0:c r="D12" t="inlineStr">
        <ns0:is>
          <ns0:t/>
        </ns0:is>
      </ns0:c>
      <ns0:c r="E12" t="inlineStr">
        <ns0:is>
          <ns0:t/>
        </ns0:is>
      </ns0:c>
      <ns0:c r="F12" t="inlineStr">
        <ns0:is>
          <ns0:t/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/>
        </ns0:is>
      </ns0:c>
      <ns0:c r="J12" t="inlineStr">
        <ns0:is>
          <ns0:t/>
        </ns0:is>
      </ns0:c>
      <ns0:c r="K12" t="inlineStr">
        <ns0:is>
          <ns0:t/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  <ns0:c r="P12" t="inlineStr">
        <ns0:is>
          <ns0:t/>
        </ns0:is>
      </ns0:c>
      <ns0:c r="Q12" t="inlineStr">
        <ns0:is>
          <ns0:t/>
        </ns0:is>
      </ns0:c>
      <ns0:c r="R12" t="inlineStr">
        <ns0:is>
          <ns0:t/>
        </ns0:is>
      </ns0:c>
      <ns0:c r="S12" t="inlineStr">
        <ns0:is>
          <ns0:t/>
        </ns0:is>
      </ns0:c>
      <ns0:c r="T12" t="inlineStr">
        <ns0:is>
          <ns0:t/>
        </ns0:is>
      </ns0:c>
      <ns0:c r="U12" t="inlineStr">
        <ns0:is>
          <ns0:t/>
        </ns0:is>
      </ns0:c>
      <ns0:c r="V12">
        <ns0:v>0</ns0:v>
      </ns0:c>
    </ns0:row>
    <ns0:row r="13">
      <ns0:c r="A13">
        <ns0:v>12</ns0:v>
      </ns0:c>
      <ns0:c r="B13" t="inlineStr">
        <ns0:is>
          <ns0:t/>
        </ns0:is>
      </ns0:c>
      <ns0:c r="C13" t="inlineStr">
        <ns0:is>
          <ns0:t/>
        </ns0:is>
      </ns0:c>
      <ns0:c r="D13" t="inlineStr">
        <ns0:is>
          <ns0:t/>
        </ns0:is>
      </ns0:c>
      <ns0:c r="E13" t="inlineStr">
        <ns0:is>
          <ns0:t/>
        </ns0:is>
      </ns0:c>
      <ns0:c r="F13" t="inlineStr">
        <ns0:is>
          <ns0:t/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/>
        </ns0:is>
      </ns0:c>
      <ns0:c r="J13" t="inlineStr">
        <ns0:is>
          <ns0:t/>
        </ns0:is>
      </ns0:c>
      <ns0:c r="K13" t="inlineStr">
        <ns0:is>
          <ns0:t/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  <ns0:c r="P13" t="inlineStr">
        <ns0:is>
          <ns0:t/>
        </ns0:is>
      </ns0:c>
      <ns0:c r="Q13" t="inlineStr">
        <ns0:is>
          <ns0:t/>
        </ns0:is>
      </ns0:c>
      <ns0:c r="R13" t="inlineStr">
        <ns0:is>
          <ns0:t/>
        </ns0:is>
      </ns0:c>
      <ns0:c r="S13" t="inlineStr">
        <ns0:is>
          <ns0:t/>
        </ns0:is>
      </ns0:c>
      <ns0:c r="T13" t="inlineStr">
        <ns0:is>
          <ns0:t/>
        </ns0:is>
      </ns0:c>
      <ns0:c r="U13" t="inlineStr">
        <ns0:is>
          <ns0:t/>
        </ns0:is>
      </ns0:c>
      <ns0:c r="V13">
        <ns0:v>88</ns0:v>
      </ns0:c>
    </ns0:row>
    <ns0:row r="15">
      <ns0:c r="A15" t="inlineStr">
        <ns0:is>
          <ns0:t>task</ns0:t>
        </ns0:is>
      </ns0:c>
      <ns0:c r="B15" t="inlineStr">
        <ns0:is>
          <ns0:t>trend_line_ascii</ns0:t>
        </ns0:is>
      </ns0:c>
      <ns0:c r="C15" t="inlineStr">
        <ns0:is>
          <ns0:t>latest_percent</ns0:t>
        </ns0:is>
      </ns0:c>
    </ns0:row>
    <ns0:row r="16">
      <ns0:c r="A16" t="inlineStr">
        <ns0:is>
          <ns0:t>Workstream A | formalize page object graph with scope stack (BMO/EMO, resource begin/end scopes)</ns0:t>
        </ns0:is>
      </ns0:c>
      <ns0:c r="B16" t="inlineStr">
        <ns0:is>
          <ns0:t> @@@@@@@@@@@</ns0:t>
        </ns0:is>
      </ns0:c>
      <ns0:c r="C16">
        <ns0:v>100</ns0:v>
      </ns0:c>
    </ns0:row>
    <ns0:row r="17">
      <ns0:c r="A17" t="inlineStr">
        <ns0:is>
          <ns0:t>Workstream A | implement deterministic paint order per AFP semantics</ns0:t>
        </ns0:is>
      </ns0:c>
      <ns0:c r="B17" t="inlineStr">
        <ns0:is>
          <ns0:t> @@@@@@@@@@@</ns0:t>
        </ns0:is>
      </ns0:c>
      <ns0:c r="C17">
        <ns0:v>100</ns0:v>
      </ns0:c>
    </ns0:row>
    <ns0:row r="18">
      <ns0:c r="A18" t="inlineStr">
        <ns0:is>
          <ns0:t>Workstream A | complete graphics object rendering beyond placeholders (rules, boxes, strokes/fills)</ns0:t>
        </ns0:is>
      </ns0:c>
      <ns0:c r="B18" t="inlineStr">
        <ns0:is>
          <ns0:t> ***********</ns0:t>
        </ns0:is>
      </ns0:c>
      <ns0:c r="C18">
        <ns0:v>70</ns0:v>
      </ns0:c>
    </ns0:row>
    <ns0:row r="19">
      <ns0:c r="A19" t="inlineStr">
        <ns0:is>
          <ns0:t>Workstream A | finalize image object placement with clipping and orientation transforms</ns0:t>
        </ns0:is>
      </ns0:c>
      <ns0:c r="B19" t="inlineStr">
        <ns0:is>
          <ns0:t>        %%%%</ns0:t>
        </ns0:is>
      </ns0:c>
      <ns0:c r="C19">
        <ns0:v>94</ns0:v>
      </ns0:c>
    </ns0:row>
    <ns0:row r="20">
      <ns0:c r="A20" t="inlineStr">
        <ns0:is>
          <ns0:t>Workstream B | coded font resolution from AFP resources (CFI + resource objects)</ns0:t>
        </ns0:is>
      </ns0:c>
      <ns0:c r="B20" t="inlineStr">
        <ns0:is>
          <ns0:t> ###########</ns0:t>
        </ns0:is>
      </ns0:c>
      <ns0:c r="C20">
        <ns0:v>75</ns0:v>
      </ns0:c>
    </ns0:row>
    <ns0:row r="21">
      <ns0:c r="A21" t="inlineStr">
        <ns0:is>
          <ns0:t>Workstream B | code page mapping matrix with SBCS/DBCS mixed-run handling</ns0:t>
        </ns0:is>
      </ns0:c>
      <ns0:c r="B21" t="inlineStr">
        <ns0:is>
          <ns0:t> ###########</ns0:t>
        </ns0:is>
      </ns0:c>
      <ns0:c r="C21">
        <ns0:v>80</ns0:v>
      </ns0:c>
    </ns0:row>
    <ns0:row r="22">
      <ns0:c r="A22" t="inlineStr">
        <ns0:is>
          <ns0:t>Workstream B | metric-compatible substitutions and kerning/advance tuning</ns0:t>
        </ns0:is>
      </ns0:c>
      <ns0:c r="B22" t="inlineStr">
        <ns0:is>
          <ns0:t> ***********</ns0:t>
        </ns0:is>
      </ns0:c>
      <ns0:c r="C22">
        <ns0:v>65</ns0:v>
      </ns0:c>
    </ns0:row>
    <ns0:row r="23">
      <ns0:c r="A23" t="inlineStr">
        <ns0:is>
          <ns0:t>Workstream B | remove broad semantic replacement and keep low-signal run-level fallback only</ns0:t>
        </ns0:is>
      </ns0:c>
      <ns0:c r="B23" t="inlineStr">
        <ns0:is>
          <ns0:t> %%%%%%%%%%%</ns0:t>
        </ns0:is>
      </ns0:c>
      <ns0:c r="C23">
        <ns0:v>90</ns0:v>
      </ns0:c>
    </ns0:row>
    <ns0:row r="24">
      <ns0:c r="A24" t="inlineStr">
        <ns0:is>
          <ns0:t>Workstream C | implement IOCA decoding adapters for common AFP image variants</ns0:t>
        </ns0:is>
      </ns0:c>
      <ns0:c r="B24" t="inlineStr">
        <ns0:is>
          <ns0:t> ###########</ns0:t>
        </ns0:is>
      </ns0:c>
      <ns0:c r="C24">
        <ns0:v>80</ns0:v>
      </ns0:c>
    </ns0:row>
    <ns0:row r="25">
      <ns0:c r="A25" t="inlineStr">
        <ns0:is>
          <ns0:t>Workstream C | add validation/fallback pipeline with confidence scoring and diagnostics</ns0:t>
        </ns0:is>
      </ns0:c>
      <ns0:c r="B25" t="inlineStr">
        <ns0:is>
          <ns0:t>   @@@@@@@@@</ns0:t>
        </ns0:is>
      </ns0:c>
      <ns0:c r="C25">
        <ns0:v>100</ns0:v>
      </ns0:c>
    </ns0:row>
    <ns0:row r="26">
      <ns0:c r="A26" t="inlineStr">
        <ns0:is>
          <ns0:t>Workstream C | add per-format decode tests from real sample corpus</ns0:t>
        </ns0:is>
      </ns0:c>
      <ns0:c r="B26" t="inlineStr">
        <ns0:is>
          <ns0:t> ###########</ns0:t>
        </ns0:is>
      </ns0:c>
      <ns0:c r="C26">
        <ns0:v>75</ns0:v>
      </ns0:c>
    </ns0:row>
    <ns0:row r="27">
      <ns0:c r="A27" t="inlineStr">
        <ns0:is>
          <ns0:t>Workstream D | API additions for render/fidelity/resource policies</ns0:t>
        </ns0:is>
      </ns0:c>
      <ns0:c r="B27" t="inlineStr">
        <ns0:is>
          <ns0:t> @@@@@@@@@@@</ns0:t>
        </ns0:is>
      </ns0:c>
      <ns0:c r="C27">
        <ns0:v>100</ns0:v>
      </ns0:c>
    </ns0:row>
    <ns0:row r="28">
      <ns0:c r="A28" t="inlineStr">
        <ns0:is>
          <ns0:t>Workstream D | CLI flags and help/docs</ns0:t>
        </ns0:is>
      </ns0:c>
      <ns0:c r="B28" t="inlineStr">
        <ns0:is>
          <ns0:t> @@@@@@@@@@@</ns0:t>
        </ns0:is>
      </ns0:c>
      <ns0:c r="C28">
        <ns0:v>100</ns0:v>
      </ns0:c>
    </ns0:row>
    <ns0:row r="29">
      <ns0:c r="A29" t="inlineStr">
        <ns0:is>
          <ns0:t>Workstream D | richer diag.json and metadata sections for render traceability</ns0:t>
        </ns0:is>
      </ns0:c>
      <ns0:c r="B29" t="inlineStr">
        <ns0:is>
          <ns0:t>      %%%%%%</ns0:t>
        </ns0:is>
      </ns0:c>
      <ns0:c r="C29">
        <ns0:v>92</ns0:v>
      </ns0:c>
    </ns0:row>
    <ns0:row r="30">
      <ns0:c r="A30" t="inlineStr">
        <ns0:is>
          <ns0:t>Workstream E | build corpus matrix (forms, statements, mixed-language, heavy overlays)</ns0:t>
        </ns0:is>
      </ns0:c>
      <ns0:c r="B30" t="inlineStr">
        <ns0:is>
          <ns0:t> +++++++++++</ns0:t>
        </ns0:is>
      </ns0:c>
      <ns0:c r="C30">
        <ns0:v>60</ns0:v>
      </ns0:c>
    </ns0:row>
    <ns0:row r="31">
      <ns0:c r="A31" t="inlineStr">
        <ns0:is>
          <ns0:t>Workstream E | per-feature integration tests</ns0:t>
        </ns0:is>
      </ns0:c>
      <ns0:c r="B31" t="inlineStr">
        <ns0:is>
          <ns0:t> ***********</ns0:t>
        </ns0:is>
      </ns0:c>
      <ns0:c r="C31">
        <ns0:v>70</ns0:v>
      </ns0:c>
    </ns0:row>
    <ns0:row r="32">
      <ns0:c r="A32" t="inlineStr">
        <ns0:is>
          <ns0:t>Workstream E | CI gates with artifact publishing (fidelity-report.json, diff images, diagnostics)</ns0:t>
        </ns0:is>
      </ns0:c>
      <ns0:c r="B32" t="inlineStr">
        <ns0:is>
          <ns0:t> @@@@@@@@@@@</ns0:t>
        </ns0:is>
      </ns0:c>
      <ns0:c r="C32">
        <ns0:v>100</ns0:v>
      </ns0:c>
    </ns0:row>
    <ns0:row r="33">
      <ns0:c r="A33" t="inlineStr">
        <ns0:is>
          <ns0:t>Workstream F | implement dedicated print-centric byte-walk engine separate from native renderer</ns0:t>
        </ns0:is>
      </ns0:c>
      <ns0:c r="B33" t="inlineStr">
        <ns0:is>
          <ns0:t> @@@@@@@@@@@</ns0:t>
        </ns0:is>
      </ns0:c>
      <ns0:c r="C33">
        <ns0:v>100</ns0:v>
      </ns0:c>
    </ns0:row>
    <ns0:row r="34">
      <ns0:c r="A34" t="inlineStr">
        <ns0:is>
          <ns0:t>Workstream F | emit sequential token trace (structured fields, PTX control codes, per-byte evidence)</ns0:t>
        </ns0:is>
      </ns0:c>
      <ns0:c r="B34" t="inlineStr">
        <ns0:is>
          <ns0:t> @@@@@@@@@@@</ns0:t>
        </ns0:is>
      </ns0:c>
      <ns0:c r="C34">
        <ns0:v>100</ns0:v>
      </ns0:c>
    </ns0:row>
    <ns0:row r="35">
      <ns0:c r="A35" t="inlineStr">
        <ns0:is>
          <ns0:t>Workstream F | add AFP-token to output-token cross-examination report</ns0:t>
        </ns0:is>
      </ns0:c>
      <ns0:c r="B35" t="inlineStr">
        <ns0:is>
          <ns0:t> @@@@@@@@@@@</ns0:t>
        </ns0:is>
      </ns0:c>
      <ns0:c r="C35">
        <ns0:v>95</ns0:v>
      </ns0:c>
    </ns0:row>
    <ns0:row r="36">
      <ns0:c r="A36" t="inlineStr">
        <ns0:is>
          <ns0:t>Workstream F | use trace findings to back-port proven control-code handling into native renderer</ns0:t>
        </ns0:is>
      </ns0:c>
      <ns0:c r="B36" t="inlineStr">
        <ns0:is>
          <ns0:t>           %</ns0:t>
        </ns0:is>
      </ns0:c>
      <ns0:c r="C36">
        <ns0:v>88</ns0:v>
      </ns0:c>
    </ns0:row>
  </ns0:sheetData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Macintosh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4</ns1:i4>
      </ns1:variant>
    </ns1:vector>
  </ns0:HeadingPairs>
  <ns0:TitlesOfParts>
    <ns1:vector size="4" baseType="lpstr">
      <ns1:lpstr>Current Progress</ns1:lpstr>
      <ns1:lpstr>Status History</ns1:lpstr>
      <ns1:lpstr>Completion Trend</ns1:lpstr>
      <ns1:lpstr>Progress Graph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Wetherilt</cp:lastModifiedBy>
  <dcterms:modified xsi:type="dcterms:W3CDTF">2026-02-18T17:40:17Z</dcterms:modified>
</cp:coreProperties>
</file>