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</ns0: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ns0:workbook xmlns:ns0="http://schemas.openxmlformats.org/spreadsheetml/2006/main" xmlns:ns1="http://schemas.openxmlformats.org/officeDocument/2006/relationships">
  <ns0:sheets>
    <ns0:sheet name="Current Progress" sheetId="1" ns1:id="rId1"/>
    <ns0:sheet name="Status History" sheetId="2" ns1:id="rId2"/>
    <ns0:sheet name="Completion Trend" sheetId="3" ns1:id="rId3"/>
    <ns0:sheet name="Progress Graph" sheetId="4" ns1:id="rId4"/>
  </ns0:sheets>
</ns0:workbook>
</file>

<file path=xl/_rels/workbook.xml.rels><?xml version='1.0' encoding='utf-8'?>
<ns0:Relationships xmlns:ns0="http://schemas.openxmlformats.org/package/2006/relationships">
  <ns0:Relationship Id="rId1" Type="http://schemas.openxmlformats.org/officeDocument/2006/relationships/worksheet" Target="worksheets/sheet1.xml" />
  <ns0:Relationship Id="rId2" Type="http://schemas.openxmlformats.org/officeDocument/2006/relationships/worksheet" Target="worksheets/sheet2.xml" />
  <ns0:Relationship Id="rId3" Type="http://schemas.openxmlformats.org/officeDocument/2006/relationships/worksheet" Target="worksheets/sheet3.xml" />
<ns0:Relationship Id="rId4" Type="http://schemas.openxmlformats.org/officeDocument/2006/relationships/worksheet" Target="worksheets/sheet4.xml" /></ns0:Relationships>
</file>

<file path=xl/worksheets/sheet1.xml><?xml version="1.0" encoding="utf-8"?>
<worksheet xmlns="http://schemas.openxmlformats.org/spreadsheetml/2006/main">
  <dimension ref="A1:G27"/>
  <sheetData/>
</worksheet>
</file>

<file path=xl/worksheets/sheet2.xml><?xml version="1.0" encoding="utf-8"?>
<worksheet xmlns="http://schemas.openxmlformats.org/spreadsheetml/2006/main">
  <dimension ref="A1:K27"/>
  <sheetData/>
</worksheet>
</file>

<file path=xl/worksheets/sheet3.xml><?xml version="1.0" encoding="utf-8"?>
<ns0:worksheet xmlns:ns0="http://schemas.openxmlformats.org/spreadsheetml/2006/main">
  <ns0:dimension ref="A1:J27"/>
  <ns0:sheetData>
    <ns0:row r="1">
      <ns0:c r="A1" t="inlineStr">
        <ns0:is>
          <ns0:t>workstream</ns0:t>
        </ns0:is>
      </ns0:c>
      <ns0:c r="B1" t="inlineStr">
        <ns0:is>
          <ns0:t>task</ns0:t>
        </ns0:is>
      </ns0:c>
      <ns0:c r="C1" t="inlineStr">
        <ns0:is>
          <ns0:t>priority</ns0:t>
        </ns0:is>
      </ns0:c>
      <ns0:c r="D1" t="inlineStr">
        <ns0:is>
          <ns0:t>iteration</ns0:t>
        </ns0:is>
      </ns0:c>
      <ns0:c r="E1" t="inlineStr">
        <ns0:is>
          <ns0:t>updated_at</ns0:t>
        </ns0:is>
      </ns0:c>
      <ns0:c r="F1" t="inlineStr">
        <ns0:is>
          <ns0:t>percent_complete</ns0:t>
        </ns0:is>
      </ns0:c>
      <ns0:c r="G1" t="inlineStr">
        <ns0:is>
          <ns0:t>delta_percent</ns0:t>
        </ns0:is>
      </ns0:c>
      <ns0:c r="H1" t="inlineStr">
        <ns0:is>
          <ns0:t>trend_points</ns0:t>
        </ns0:is>
      </ns0:c>
      <ns0:c r="I1" t="inlineStr">
        <ns0:is>
          <ns0:t>trend_line_ascii</ns0:t>
        </ns0:is>
      </ns0:c>
      <ns0:c r="J1" t="inlineStr">
        <ns0:is>
          <ns0:t>trend_formula_graph</ns0:t>
        </ns0:is>
      </ns0:c>
    </ns0:row>
    <ns0:row r="2">
      <ns0:c r="A2" t="inlineStr">
        <ns0:is>
          <ns0:t>Workstream A</ns0:t>
        </ns0:is>
      </ns0:c>
      <ns0:c r="B2" t="inlineStr">
        <ns0:is>
          <ns0:t>formalize page object graph with scope stack (BMO/EMO, resource begin/end scopes)</ns0:t>
        </ns0:is>
      </ns0:c>
      <ns0:c r="C2" t="inlineStr">
        <ns0:is>
          <ns0:t>High</ns0:t>
        </ns0:is>
      </ns0:c>
      <ns0:c r="D2" t="inlineStr">
        <ns0:is>
          <ns0:t>1</ns0:t>
        </ns0:is>
      </ns0:c>
      <ns0:c r="E2" t="inlineStr">
        <ns0:is>
          <ns0:t>2026-02-19T02:06:56+00:00</ns0:t>
        </ns0:is>
      </ns0:c>
      <ns0:c r="F2" t="inlineStr">
        <ns0:is>
          <ns0:t>100</ns0:t>
        </ns0:is>
      </ns0:c>
      <ns0:c r="G2" t="inlineStr">
        <ns0:is>
          <ns0:t/>
        </ns0:is>
      </ns0:c>
      <ns0:c r="H2" t="inlineStr">
        <ns0:is>
          <ns0:t>100</ns0:t>
        </ns0:is>
      </ns0:c>
      <ns0:c r="I2" t="inlineStr">
        <ns0:is>
          <ns0:t>@</ns0:t>
        </ns0:is>
      </ns0:c>
      <ns0:c r="J2">
        <ns0:f>REPT("|",ROUND(F2/5,0))</ns0:f>
      </ns0:c>
    </ns0:row>
    <ns0:row r="3">
      <ns0:c r="A3" t="inlineStr">
        <ns0:is>
          <ns0:t>Workstream A</ns0:t>
        </ns0:is>
      </ns0:c>
      <ns0:c r="B3" t="inlineStr">
        <ns0:is>
          <ns0:t>implement deterministic paint order per AFP semantics</ns0:t>
        </ns0:is>
      </ns0:c>
      <ns0:c r="C3" t="inlineStr">
        <ns0:is>
          <ns0:t>High</ns0:t>
        </ns0:is>
      </ns0:c>
      <ns0:c r="D3" t="inlineStr">
        <ns0:is>
          <ns0:t>1</ns0:t>
        </ns0:is>
      </ns0:c>
      <ns0:c r="E3" t="inlineStr">
        <ns0:is>
          <ns0:t>2026-02-19T02:06:56+00:00</ns0:t>
        </ns0:is>
      </ns0:c>
      <ns0:c r="F3" t="inlineStr">
        <ns0:is>
          <ns0:t>100</ns0:t>
        </ns0:is>
      </ns0:c>
      <ns0:c r="G3" t="inlineStr">
        <ns0:is>
          <ns0:t/>
        </ns0:is>
      </ns0:c>
      <ns0:c r="H3" t="inlineStr">
        <ns0:is>
          <ns0:t>100</ns0:t>
        </ns0:is>
      </ns0:c>
      <ns0:c r="I3" t="inlineStr">
        <ns0:is>
          <ns0:t>@</ns0:t>
        </ns0:is>
      </ns0:c>
      <ns0:c r="J3">
        <ns0:f>REPT("|",ROUND(F3/5,0))</ns0:f>
      </ns0:c>
    </ns0:row>
    <ns0:row r="4">
      <ns0:c r="A4" t="inlineStr">
        <ns0:is>
          <ns0:t>Workstream A</ns0:t>
        </ns0:is>
      </ns0:c>
      <ns0:c r="B4" t="inlineStr">
        <ns0:is>
          <ns0:t>complete graphics object rendering beyond placeholders (rules, boxes, strokes/fills)</ns0:t>
        </ns0:is>
      </ns0:c>
      <ns0:c r="C4" t="inlineStr">
        <ns0:is>
          <ns0:t>High</ns0:t>
        </ns0:is>
      </ns0:c>
      <ns0:c r="D4" t="inlineStr">
        <ns0:is>
          <ns0:t>1</ns0:t>
        </ns0:is>
      </ns0:c>
      <ns0:c r="E4" t="inlineStr">
        <ns0:is>
          <ns0:t>2026-02-19T02:06:56+00:00</ns0:t>
        </ns0:is>
      </ns0:c>
      <ns0:c r="F4" t="inlineStr">
        <ns0:is>
          <ns0:t>70</ns0:t>
        </ns0:is>
      </ns0:c>
      <ns0:c r="G4" t="inlineStr">
        <ns0:is>
          <ns0:t/>
        </ns0:is>
      </ns0:c>
      <ns0:c r="H4" t="inlineStr">
        <ns0:is>
          <ns0:t>70</ns0:t>
        </ns0:is>
      </ns0:c>
      <ns0:c r="I4" t="inlineStr">
        <ns0:is>
          <ns0:t>*</ns0:t>
        </ns0:is>
      </ns0:c>
      <ns0:c r="J4">
        <ns0:f>REPT("|",ROUND(F4/5,0))</ns0:f>
      </ns0:c>
    </ns0:row>
    <ns0:row r="5">
      <ns0:c r="A5" t="inlineStr">
        <ns0:is>
          <ns0:t>Workstream A</ns0:t>
        </ns0:is>
      </ns0:c>
      <ns0:c r="B5" t="inlineStr">
        <ns0:is>
          <ns0:t>finalize image object placement with clipping and orientation transforms</ns0:t>
        </ns0:is>
      </ns0:c>
      <ns0:c r="C5" t="inlineStr">
        <ns0:is>
          <ns0:t>High</ns0:t>
        </ns0:is>
      </ns0:c>
      <ns0:c r="D5" t="inlineStr">
        <ns0:is>
          <ns0:t>1</ns0:t>
        </ns0:is>
      </ns0:c>
      <ns0:c r="E5" t="inlineStr">
        <ns0:is>
          <ns0:t>2026-02-19T02:06:56+00:00</ns0:t>
        </ns0:is>
      </ns0:c>
      <ns0:c r="F5" t="inlineStr">
        <ns0:is>
          <ns0:t>98</ns0:t>
        </ns0:is>
      </ns0:c>
      <ns0:c r="G5" t="inlineStr">
        <ns0:is>
          <ns0:t/>
        </ns0:is>
      </ns0:c>
      <ns0:c r="H5" t="inlineStr">
        <ns0:is>
          <ns0:t>98</ns0:t>
        </ns0:is>
      </ns0:c>
      <ns0:c r="I5" t="inlineStr">
        <ns0:is>
          <ns0:t>@</ns0:t>
        </ns0:is>
      </ns0:c>
      <ns0:c r="J5">
        <ns0:f>REPT("|",ROUND(F5/5,0))</ns0:f>
      </ns0:c>
    </ns0:row>
    <ns0:row r="6">
      <ns0:c r="A6" t="inlineStr">
        <ns0:is>
          <ns0:t>Workstream B</ns0:t>
        </ns0:is>
      </ns0:c>
      <ns0:c r="B6" t="inlineStr">
        <ns0:is>
          <ns0:t>coded font resolution from AFP resources (CFI + resource objects)</ns0:t>
        </ns0:is>
      </ns0:c>
      <ns0:c r="C6" t="inlineStr">
        <ns0:is>
          <ns0:t>High</ns0:t>
        </ns0:is>
      </ns0:c>
      <ns0:c r="D6" t="inlineStr">
        <ns0:is>
          <ns0:t>1</ns0:t>
        </ns0:is>
      </ns0:c>
      <ns0:c r="E6" t="inlineStr">
        <ns0:is>
          <ns0:t>2026-02-19T02:06:56+00:00</ns0:t>
        </ns0:is>
      </ns0:c>
      <ns0:c r="F6" t="inlineStr">
        <ns0:is>
          <ns0:t>75</ns0:t>
        </ns0:is>
      </ns0:c>
      <ns0:c r="G6" t="inlineStr">
        <ns0:is>
          <ns0:t/>
        </ns0:is>
      </ns0:c>
      <ns0:c r="H6" t="inlineStr">
        <ns0:is>
          <ns0:t>75</ns0:t>
        </ns0:is>
      </ns0:c>
      <ns0:c r="I6" t="inlineStr">
        <ns0:is>
          <ns0:t>#</ns0:t>
        </ns0:is>
      </ns0:c>
      <ns0:c r="J6">
        <ns0:f>REPT("|",ROUND(F6/5,0))</ns0:f>
      </ns0:c>
    </ns0:row>
    <ns0:row r="7">
      <ns0:c r="A7" t="inlineStr">
        <ns0:is>
          <ns0:t>Workstream B</ns0:t>
        </ns0:is>
      </ns0:c>
      <ns0:c r="B7" t="inlineStr">
        <ns0:is>
          <ns0:t>code page mapping matrix with SBCS/DBCS mixed-run handling</ns0:t>
        </ns0:is>
      </ns0:c>
      <ns0:c r="C7" t="inlineStr">
        <ns0:is>
          <ns0:t>High</ns0:t>
        </ns0:is>
      </ns0:c>
      <ns0:c r="D7" t="inlineStr">
        <ns0:is>
          <ns0:t>1</ns0:t>
        </ns0:is>
      </ns0:c>
      <ns0:c r="E7" t="inlineStr">
        <ns0:is>
          <ns0:t>2026-02-19T02:06:56+00:00</ns0:t>
        </ns0:is>
      </ns0:c>
      <ns0:c r="F7" t="inlineStr">
        <ns0:is>
          <ns0:t>80</ns0:t>
        </ns0:is>
      </ns0:c>
      <ns0:c r="G7" t="inlineStr">
        <ns0:is>
          <ns0:t/>
        </ns0:is>
      </ns0:c>
      <ns0:c r="H7" t="inlineStr">
        <ns0:is>
          <ns0:t>80</ns0:t>
        </ns0:is>
      </ns0:c>
      <ns0:c r="I7" t="inlineStr">
        <ns0:is>
          <ns0:t>#</ns0:t>
        </ns0:is>
      </ns0:c>
      <ns0:c r="J7">
        <ns0:f>REPT("|",ROUND(F7/5,0))</ns0:f>
      </ns0:c>
    </ns0:row>
    <ns0:row r="8">
      <ns0:c r="A8" t="inlineStr">
        <ns0:is>
          <ns0:t>Workstream B</ns0:t>
        </ns0:is>
      </ns0:c>
      <ns0:c r="B8" t="inlineStr">
        <ns0:is>
          <ns0:t>metric-compatible substitutions and kerning/advance tuning</ns0:t>
        </ns0:is>
      </ns0:c>
      <ns0:c r="C8" t="inlineStr">
        <ns0:is>
          <ns0:t>High</ns0:t>
        </ns0:is>
      </ns0:c>
      <ns0:c r="D8" t="inlineStr">
        <ns0:is>
          <ns0:t>1</ns0:t>
        </ns0:is>
      </ns0:c>
      <ns0:c r="E8" t="inlineStr">
        <ns0:is>
          <ns0:t>2026-02-19T02:06:56+00:00</ns0:t>
        </ns0:is>
      </ns0:c>
      <ns0:c r="F8" t="inlineStr">
        <ns0:is>
          <ns0:t>65</ns0:t>
        </ns0:is>
      </ns0:c>
      <ns0:c r="G8" t="inlineStr">
        <ns0:is>
          <ns0:t/>
        </ns0:is>
      </ns0:c>
      <ns0:c r="H8" t="inlineStr">
        <ns0:is>
          <ns0:t>65</ns0:t>
        </ns0:is>
      </ns0:c>
      <ns0:c r="I8" t="inlineStr">
        <ns0:is>
          <ns0:t>*</ns0:t>
        </ns0:is>
      </ns0:c>
      <ns0:c r="J8">
        <ns0:f>REPT("|",ROUND(F8/5,0))</ns0:f>
      </ns0:c>
    </ns0:row>
    <ns0:row r="9">
      <ns0:c r="A9" t="inlineStr">
        <ns0:is>
          <ns0:t>Workstream B</ns0:t>
        </ns0:is>
      </ns0:c>
      <ns0:c r="B9" t="inlineStr">
        <ns0:is>
          <ns0:t>remove broad semantic replacement and keep low-signal run-level fallback only</ns0:t>
        </ns0:is>
      </ns0:c>
      <ns0:c r="C9" t="inlineStr">
        <ns0:is>
          <ns0:t>High</ns0:t>
        </ns0:is>
      </ns0:c>
      <ns0:c r="D9" t="inlineStr">
        <ns0:is>
          <ns0:t>1</ns0:t>
        </ns0:is>
      </ns0:c>
      <ns0:c r="E9" t="inlineStr">
        <ns0:is>
          <ns0:t>2026-02-19T02:06:56+00:00</ns0:t>
        </ns0:is>
      </ns0:c>
      <ns0:c r="F9" t="inlineStr">
        <ns0:is>
          <ns0:t>90</ns0:t>
        </ns0:is>
      </ns0:c>
      <ns0:c r="G9" t="inlineStr">
        <ns0:is>
          <ns0:t/>
        </ns0:is>
      </ns0:c>
      <ns0:c r="H9" t="inlineStr">
        <ns0:is>
          <ns0:t>90</ns0:t>
        </ns0:is>
      </ns0:c>
      <ns0:c r="I9" t="inlineStr">
        <ns0:is>
          <ns0:t>%</ns0:t>
        </ns0:is>
      </ns0:c>
      <ns0:c r="J9">
        <ns0:f>REPT("|",ROUND(F9/5,0))</ns0:f>
      </ns0:c>
    </ns0:row>
    <ns0:row r="10">
      <ns0:c r="A10" t="inlineStr">
        <ns0:is>
          <ns0:t>Workstream C</ns0:t>
        </ns0:is>
      </ns0:c>
      <ns0:c r="B10" t="inlineStr">
        <ns0:is>
          <ns0:t>implement IOCA decoding adapters for common AFP image variants</ns0:t>
        </ns0:is>
      </ns0:c>
      <ns0:c r="C10" t="inlineStr">
        <ns0:is>
          <ns0:t>Medium</ns0:t>
        </ns0:is>
      </ns0:c>
      <ns0:c r="D10" t="inlineStr">
        <ns0:is>
          <ns0:t>1</ns0:t>
        </ns0:is>
      </ns0:c>
      <ns0:c r="E10" t="inlineStr">
        <ns0:is>
          <ns0:t>2026-02-19T02:06:56+00:00</ns0:t>
        </ns0:is>
      </ns0:c>
      <ns0:c r="F10" t="inlineStr">
        <ns0:is>
          <ns0:t>80</ns0:t>
        </ns0:is>
      </ns0:c>
      <ns0:c r="G10" t="inlineStr">
        <ns0:is>
          <ns0:t/>
        </ns0:is>
      </ns0:c>
      <ns0:c r="H10" t="inlineStr">
        <ns0:is>
          <ns0:t>80</ns0:t>
        </ns0:is>
      </ns0:c>
      <ns0:c r="I10" t="inlineStr">
        <ns0:is>
          <ns0:t>#</ns0:t>
        </ns0:is>
      </ns0:c>
      <ns0:c r="J10">
        <ns0:f>REPT("|",ROUND(F10/5,0))</ns0:f>
      </ns0:c>
    </ns0:row>
    <ns0:row r="11">
      <ns0:c r="A11" t="inlineStr">
        <ns0:is>
          <ns0:t>Workstream C</ns0:t>
        </ns0:is>
      </ns0:c>
      <ns0:c r="B11" t="inlineStr">
        <ns0:is>
          <ns0:t>add validation/fallback pipeline with confidence scoring and diagnostics</ns0:t>
        </ns0:is>
      </ns0:c>
      <ns0:c r="C11" t="inlineStr">
        <ns0:is>
          <ns0:t>Medium</ns0:t>
        </ns0:is>
      </ns0:c>
      <ns0:c r="D11" t="inlineStr">
        <ns0:is>
          <ns0:t>1</ns0:t>
        </ns0:is>
      </ns0:c>
      <ns0:c r="E11" t="inlineStr">
        <ns0:is>
          <ns0:t>2026-02-19T02:06:56+00:00</ns0:t>
        </ns0:is>
      </ns0:c>
      <ns0:c r="F11" t="inlineStr">
        <ns0:is>
          <ns0:t>100</ns0:t>
        </ns0:is>
      </ns0:c>
      <ns0:c r="G11" t="inlineStr">
        <ns0:is>
          <ns0:t/>
        </ns0:is>
      </ns0:c>
      <ns0:c r="H11" t="inlineStr">
        <ns0:is>
          <ns0:t>100</ns0:t>
        </ns0:is>
      </ns0:c>
      <ns0:c r="I11" t="inlineStr">
        <ns0:is>
          <ns0:t>@</ns0:t>
        </ns0:is>
      </ns0:c>
      <ns0:c r="J11">
        <ns0:f>REPT("|",ROUND(F11/5,0))</ns0:f>
      </ns0:c>
    </ns0:row>
    <ns0:row r="12">
      <ns0:c r="A12" t="inlineStr">
        <ns0:is>
          <ns0:t>Workstream C</ns0:t>
        </ns0:is>
      </ns0:c>
      <ns0:c r="B12" t="inlineStr">
        <ns0:is>
          <ns0:t>add per-format decode tests from real sample corpus</ns0:t>
        </ns0:is>
      </ns0:c>
      <ns0:c r="C12" t="inlineStr">
        <ns0:is>
          <ns0:t>Medium</ns0:t>
        </ns0:is>
      </ns0:c>
      <ns0:c r="D12" t="inlineStr">
        <ns0:is>
          <ns0:t>1</ns0:t>
        </ns0:is>
      </ns0:c>
      <ns0:c r="E12" t="inlineStr">
        <ns0:is>
          <ns0:t>2026-02-19T02:06:56+00:00</ns0:t>
        </ns0:is>
      </ns0:c>
      <ns0:c r="F12" t="inlineStr">
        <ns0:is>
          <ns0:t>75</ns0:t>
        </ns0:is>
      </ns0:c>
      <ns0:c r="G12" t="inlineStr">
        <ns0:is>
          <ns0:t/>
        </ns0:is>
      </ns0:c>
      <ns0:c r="H12" t="inlineStr">
        <ns0:is>
          <ns0:t>75</ns0:t>
        </ns0:is>
      </ns0:c>
      <ns0:c r="I12" t="inlineStr">
        <ns0:is>
          <ns0:t>#</ns0:t>
        </ns0:is>
      </ns0:c>
      <ns0:c r="J12">
        <ns0:f>REPT("|",ROUND(F12/5,0))</ns0:f>
      </ns0:c>
    </ns0:row>
    <ns0:row r="13">
      <ns0:c r="A13" t="inlineStr">
        <ns0:is>
          <ns0:t>Workstream D</ns0:t>
        </ns0:is>
      </ns0:c>
      <ns0:c r="B13" t="inlineStr">
        <ns0:is>
          <ns0:t>API additions for render/fidelity/resource policies</ns0:t>
        </ns0:is>
      </ns0:c>
      <ns0:c r="C13" t="inlineStr">
        <ns0:is>
          <ns0:t>Medium</ns0:t>
        </ns0:is>
      </ns0:c>
      <ns0:c r="D13" t="inlineStr">
        <ns0:is>
          <ns0:t>1</ns0:t>
        </ns0:is>
      </ns0:c>
      <ns0:c r="E13" t="inlineStr">
        <ns0:is>
          <ns0:t>2026-02-19T02:06:56+00:00</ns0:t>
        </ns0:is>
      </ns0:c>
      <ns0:c r="F13" t="inlineStr">
        <ns0:is>
          <ns0:t>100</ns0:t>
        </ns0:is>
      </ns0:c>
      <ns0:c r="G13" t="inlineStr">
        <ns0:is>
          <ns0:t/>
        </ns0:is>
      </ns0:c>
      <ns0:c r="H13" t="inlineStr">
        <ns0:is>
          <ns0:t>100</ns0:t>
        </ns0:is>
      </ns0:c>
      <ns0:c r="I13" t="inlineStr">
        <ns0:is>
          <ns0:t>@</ns0:t>
        </ns0:is>
      </ns0:c>
      <ns0:c r="J13">
        <ns0:f>REPT("|",ROUND(F13/5,0))</ns0:f>
      </ns0:c>
    </ns0:row>
    <ns0:row r="14">
      <ns0:c r="A14" t="inlineStr">
        <ns0:is>
          <ns0:t>Workstream D</ns0:t>
        </ns0:is>
      </ns0:c>
      <ns0:c r="B14" t="inlineStr">
        <ns0:is>
          <ns0:t>CLI flags and help/docs</ns0:t>
        </ns0:is>
      </ns0:c>
      <ns0:c r="C14" t="inlineStr">
        <ns0:is>
          <ns0:t>Medium</ns0:t>
        </ns0:is>
      </ns0:c>
      <ns0:c r="D14" t="inlineStr">
        <ns0:is>
          <ns0:t>1</ns0:t>
        </ns0:is>
      </ns0:c>
      <ns0:c r="E14" t="inlineStr">
        <ns0:is>
          <ns0:t>2026-02-19T02:06:56+00:00</ns0:t>
        </ns0:is>
      </ns0:c>
      <ns0:c r="F14" t="inlineStr">
        <ns0:is>
          <ns0:t>100</ns0:t>
        </ns0:is>
      </ns0:c>
      <ns0:c r="G14" t="inlineStr">
        <ns0:is>
          <ns0:t/>
        </ns0:is>
      </ns0:c>
      <ns0:c r="H14" t="inlineStr">
        <ns0:is>
          <ns0:t>100</ns0:t>
        </ns0:is>
      </ns0:c>
      <ns0:c r="I14" t="inlineStr">
        <ns0:is>
          <ns0:t>@</ns0:t>
        </ns0:is>
      </ns0:c>
      <ns0:c r="J14">
        <ns0:f>REPT("|",ROUND(F14/5,0))</ns0:f>
      </ns0:c>
    </ns0:row>
    <ns0:row r="15">
      <ns0:c r="A15" t="inlineStr">
        <ns0:is>
          <ns0:t>Workstream D</ns0:t>
        </ns0:is>
      </ns0:c>
      <ns0:c r="B15" t="inlineStr">
        <ns0:is>
          <ns0:t>richer diag.json and metadata sections for render traceability</ns0:t>
        </ns0:is>
      </ns0:c>
      <ns0:c r="C15" t="inlineStr">
        <ns0:is>
          <ns0:t>Medium</ns0:t>
        </ns0:is>
      </ns0:c>
      <ns0:c r="D15" t="inlineStr">
        <ns0:is>
          <ns0:t>1</ns0:t>
        </ns0:is>
      </ns0:c>
      <ns0:c r="E15" t="inlineStr">
        <ns0:is>
          <ns0:t>2026-02-19T02:06:56+00:00</ns0:t>
        </ns0:is>
      </ns0:c>
      <ns0:c r="F15" t="inlineStr">
        <ns0:is>
          <ns0:t>94</ns0:t>
        </ns0:is>
      </ns0:c>
      <ns0:c r="G15" t="inlineStr">
        <ns0:is>
          <ns0:t/>
        </ns0:is>
      </ns0:c>
      <ns0:c r="H15" t="inlineStr">
        <ns0:is>
          <ns0:t>94</ns0:t>
        </ns0:is>
      </ns0:c>
      <ns0:c r="I15" t="inlineStr">
        <ns0:is>
          <ns0:t>%</ns0:t>
        </ns0:is>
      </ns0:c>
      <ns0:c r="J15">
        <ns0:f>REPT("|",ROUND(F15/5,0))</ns0:f>
      </ns0:c>
    </ns0:row>
    <ns0:row r="16">
      <ns0:c r="A16" t="inlineStr">
        <ns0:is>
          <ns0:t>Workstream E</ns0:t>
        </ns0:is>
      </ns0:c>
      <ns0:c r="B16" t="inlineStr">
        <ns0:is>
          <ns0:t>build corpus matrix (forms, statements, mixed-language, heavy overlays)</ns0:t>
        </ns0:is>
      </ns0:c>
      <ns0:c r="C16" t="inlineStr">
        <ns0:is>
          <ns0:t>Medium</ns0:t>
        </ns0:is>
      </ns0:c>
      <ns0:c r="D16" t="inlineStr">
        <ns0:is>
          <ns0:t>1</ns0:t>
        </ns0:is>
      </ns0:c>
      <ns0:c r="E16" t="inlineStr">
        <ns0:is>
          <ns0:t>2026-02-19T02:06:56+00:00</ns0:t>
        </ns0:is>
      </ns0:c>
      <ns0:c r="F16" t="inlineStr">
        <ns0:is>
          <ns0:t>60</ns0:t>
        </ns0:is>
      </ns0:c>
      <ns0:c r="G16" t="inlineStr">
        <ns0:is>
          <ns0:t/>
        </ns0:is>
      </ns0:c>
      <ns0:c r="H16" t="inlineStr">
        <ns0:is>
          <ns0:t>60</ns0:t>
        </ns0:is>
      </ns0:c>
      <ns0:c r="I16" t="inlineStr">
        <ns0:is>
          <ns0:t>+</ns0:t>
        </ns0:is>
      </ns0:c>
      <ns0:c r="J16">
        <ns0:f>REPT("|",ROUND(F16/5,0))</ns0:f>
      </ns0:c>
    </ns0:row>
    <ns0:row r="17">
      <ns0:c r="A17" t="inlineStr">
        <ns0:is>
          <ns0:t>Workstream E</ns0:t>
        </ns0:is>
      </ns0:c>
      <ns0:c r="B17" t="inlineStr">
        <ns0:is>
          <ns0:t>per-feature integration tests</ns0:t>
        </ns0:is>
      </ns0:c>
      <ns0:c r="C17" t="inlineStr">
        <ns0:is>
          <ns0:t>Medium</ns0:t>
        </ns0:is>
      </ns0:c>
      <ns0:c r="D17" t="inlineStr">
        <ns0:is>
          <ns0:t>1</ns0:t>
        </ns0:is>
      </ns0:c>
      <ns0:c r="E17" t="inlineStr">
        <ns0:is>
          <ns0:t>2026-02-19T02:06:56+00:00</ns0:t>
        </ns0:is>
      </ns0:c>
      <ns0:c r="F17" t="inlineStr">
        <ns0:is>
          <ns0:t>70</ns0:t>
        </ns0:is>
      </ns0:c>
      <ns0:c r="G17" t="inlineStr">
        <ns0:is>
          <ns0:t/>
        </ns0:is>
      </ns0:c>
      <ns0:c r="H17" t="inlineStr">
        <ns0:is>
          <ns0:t>70</ns0:t>
        </ns0:is>
      </ns0:c>
      <ns0:c r="I17" t="inlineStr">
        <ns0:is>
          <ns0:t>*</ns0:t>
        </ns0:is>
      </ns0:c>
      <ns0:c r="J17">
        <ns0:f>REPT("|",ROUND(F17/5,0))</ns0:f>
      </ns0:c>
    </ns0:row>
    <ns0:row r="18">
      <ns0:c r="A18" t="inlineStr">
        <ns0:is>
          <ns0:t>Workstream E</ns0:t>
        </ns0:is>
      </ns0:c>
      <ns0:c r="B18" t="inlineStr">
        <ns0:is>
          <ns0:t>CI gates with artifact publishing (fidelity-report.json, diff images, diagnostics)</ns0:t>
        </ns0:is>
      </ns0:c>
      <ns0:c r="C18" t="inlineStr">
        <ns0:is>
          <ns0:t>Medium</ns0:t>
        </ns0:is>
      </ns0:c>
      <ns0:c r="D18" t="inlineStr">
        <ns0:is>
          <ns0:t>1</ns0:t>
        </ns0:is>
      </ns0:c>
      <ns0:c r="E18" t="inlineStr">
        <ns0:is>
          <ns0:t>2026-02-19T02:06:56+00:00</ns0:t>
        </ns0:is>
      </ns0:c>
      <ns0:c r="F18" t="inlineStr">
        <ns0:is>
          <ns0:t>100</ns0:t>
        </ns0:is>
      </ns0:c>
      <ns0:c r="G18" t="inlineStr">
        <ns0:is>
          <ns0:t/>
        </ns0:is>
      </ns0:c>
      <ns0:c r="H18" t="inlineStr">
        <ns0:is>
          <ns0:t>100</ns0:t>
        </ns0:is>
      </ns0:c>
      <ns0:c r="I18" t="inlineStr">
        <ns0:is>
          <ns0:t>@</ns0:t>
        </ns0:is>
      </ns0:c>
      <ns0:c r="J18">
        <ns0:f>REPT("|",ROUND(F18/5,0))</ns0:f>
      </ns0:c>
    </ns0:row>
    <ns0:row r="19">
      <ns0:c r="A19" t="inlineStr">
        <ns0:is>
          <ns0:t>Workstream F</ns0:t>
        </ns0:is>
      </ns0:c>
      <ns0:c r="B19" t="inlineStr">
        <ns0:is>
          <ns0:t>implement dedicated print-centric byte-walk engine separate from native renderer</ns0:t>
        </ns0:is>
      </ns0:c>
      <ns0:c r="C19" t="inlineStr">
        <ns0:is>
          <ns0:t>High</ns0:t>
        </ns0:is>
      </ns0:c>
      <ns0:c r="D19" t="inlineStr">
        <ns0:is>
          <ns0:t>1</ns0:t>
        </ns0:is>
      </ns0:c>
      <ns0:c r="E19" t="inlineStr">
        <ns0:is>
          <ns0:t>2026-02-19T02:06:56+00:00</ns0:t>
        </ns0:is>
      </ns0:c>
      <ns0:c r="F19" t="inlineStr">
        <ns0:is>
          <ns0:t>100</ns0:t>
        </ns0:is>
      </ns0:c>
      <ns0:c r="G19" t="inlineStr">
        <ns0:is>
          <ns0:t/>
        </ns0:is>
      </ns0:c>
      <ns0:c r="H19" t="inlineStr">
        <ns0:is>
          <ns0:t>100</ns0:t>
        </ns0:is>
      </ns0:c>
      <ns0:c r="I19" t="inlineStr">
        <ns0:is>
          <ns0:t>@</ns0:t>
        </ns0:is>
      </ns0:c>
      <ns0:c r="J19">
        <ns0:f>REPT("|",ROUND(F19/5,0))</ns0:f>
      </ns0:c>
    </ns0:row>
    <ns0:row r="20">
      <ns0:c r="A20" t="inlineStr">
        <ns0:is>
          <ns0:t>Workstream F</ns0:t>
        </ns0:is>
      </ns0:c>
      <ns0:c r="B20" t="inlineStr">
        <ns0:is>
          <ns0:t>emit sequential token trace (structured fields, PTX control codes, per-byte evidence)</ns0:t>
        </ns0:is>
      </ns0:c>
      <ns0:c r="C20" t="inlineStr">
        <ns0:is>
          <ns0:t>High</ns0:t>
        </ns0:is>
      </ns0:c>
      <ns0:c r="D20" t="inlineStr">
        <ns0:is>
          <ns0:t>1</ns0:t>
        </ns0:is>
      </ns0:c>
      <ns0:c r="E20" t="inlineStr">
        <ns0:is>
          <ns0:t>2026-02-19T02:06:56+00:00</ns0:t>
        </ns0:is>
      </ns0:c>
      <ns0:c r="F20" t="inlineStr">
        <ns0:is>
          <ns0:t>100</ns0:t>
        </ns0:is>
      </ns0:c>
      <ns0:c r="G20" t="inlineStr">
        <ns0:is>
          <ns0:t/>
        </ns0:is>
      </ns0:c>
      <ns0:c r="H20" t="inlineStr">
        <ns0:is>
          <ns0:t>100</ns0:t>
        </ns0:is>
      </ns0:c>
      <ns0:c r="I20" t="inlineStr">
        <ns0:is>
          <ns0:t>@</ns0:t>
        </ns0:is>
      </ns0:c>
      <ns0:c r="J20">
        <ns0:f>REPT("|",ROUND(F20/5,0))</ns0:f>
      </ns0:c>
    </ns0:row>
    <ns0:row r="21">
      <ns0:c r="A21" t="inlineStr">
        <ns0:is>
          <ns0:t>Workstream F</ns0:t>
        </ns0:is>
      </ns0:c>
      <ns0:c r="B21" t="inlineStr">
        <ns0:is>
          <ns0:t>add AFP-token to output-token cross-examination report</ns0:t>
        </ns0:is>
      </ns0:c>
      <ns0:c r="C21" t="inlineStr">
        <ns0:is>
          <ns0:t>High</ns0:t>
        </ns0:is>
      </ns0:c>
      <ns0:c r="D21" t="inlineStr">
        <ns0:is>
          <ns0:t>1</ns0:t>
        </ns0:is>
      </ns0:c>
      <ns0:c r="E21" t="inlineStr">
        <ns0:is>
          <ns0:t>2026-02-19T02:06:56+00:00</ns0:t>
        </ns0:is>
      </ns0:c>
      <ns0:c r="F21" t="inlineStr">
        <ns0:is>
          <ns0:t>97</ns0:t>
        </ns0:is>
      </ns0:c>
      <ns0:c r="G21" t="inlineStr">
        <ns0:is>
          <ns0:t/>
        </ns0:is>
      </ns0:c>
      <ns0:c r="H21" t="inlineStr">
        <ns0:is>
          <ns0:t>97</ns0:t>
        </ns0:is>
      </ns0:c>
      <ns0:c r="I21" t="inlineStr">
        <ns0:is>
          <ns0:t>@</ns0:t>
        </ns0:is>
      </ns0:c>
      <ns0:c r="J21">
        <ns0:f>REPT("|",ROUND(F21/5,0))</ns0:f>
      </ns0:c>
    </ns0:row>
    <ns0:row r="22">
      <ns0:c r="A22" t="inlineStr">
        <ns0:is>
          <ns0:t>Workstream F</ns0:t>
        </ns0:is>
      </ns0:c>
      <ns0:c r="B22" t="inlineStr">
        <ns0:is>
          <ns0:t>use trace findings to back-port proven control-code handling into native renderer</ns0:t>
        </ns0:is>
      </ns0:c>
      <ns0:c r="C22" t="inlineStr">
        <ns0:is>
          <ns0:t>High</ns0:t>
        </ns0:is>
      </ns0:c>
      <ns0:c r="D22" t="inlineStr">
        <ns0:is>
          <ns0:t>1</ns0:t>
        </ns0:is>
      </ns0:c>
      <ns0:c r="E22" t="inlineStr">
        <ns0:is>
          <ns0:t>2026-02-19T02:06:56+00:00</ns0:t>
        </ns0:is>
      </ns0:c>
      <ns0:c r="F22" t="inlineStr">
        <ns0:is>
          <ns0:t>93</ns0:t>
        </ns0:is>
      </ns0:c>
      <ns0:c r="G22" t="inlineStr">
        <ns0:is>
          <ns0:t/>
        </ns0:is>
      </ns0:c>
      <ns0:c r="H22" t="inlineStr">
        <ns0:is>
          <ns0:t>93</ns0:t>
        </ns0:is>
      </ns0:c>
      <ns0:c r="I22" t="inlineStr">
        <ns0:is>
          <ns0:t>%</ns0:t>
        </ns0:is>
      </ns0:c>
      <ns0:c r="J22">
        <ns0:f>REPT("|",ROUND(F22/5,0))</ns0:f>
      </ns0:c>
    </ns0:row>
    <ns0:row r="23">
      <ns0:c r="A23" t="inlineStr">
        <ns0:is>
          <ns0:t>Workstream E</ns0:t>
        </ns0:is>
      </ns0:c>
      <ns0:c r="B23" t="inlineStr">
        <ns0:is>
          <ns0:t>stand up SQLite-backed workflow state stores for project and boilerplate automation</ns0:t>
        </ns0:is>
      </ns0:c>
      <ns0:c r="C23" t="inlineStr">
        <ns0:is>
          <ns0:t>High</ns0:t>
        </ns0:is>
      </ns0:c>
      <ns0:c r="D23" t="inlineStr">
        <ns0:is>
          <ns0:t>1</ns0:t>
        </ns0:is>
      </ns0:c>
      <ns0:c r="E23" t="inlineStr">
        <ns0:is>
          <ns0:t>2026-02-19T02:06:56+00:00</ns0:t>
        </ns0:is>
      </ns0:c>
      <ns0:c r="F23" t="inlineStr">
        <ns0:is>
          <ns0:t>100</ns0:t>
        </ns0:is>
      </ns0:c>
      <ns0:c r="G23" t="inlineStr">
        <ns0:is>
          <ns0:t/>
        </ns0:is>
      </ns0:c>
      <ns0:c r="H23" t="inlineStr">
        <ns0:is>
          <ns0:t>100</ns0:t>
        </ns0:is>
      </ns0:c>
      <ns0:c r="I23" t="inlineStr">
        <ns0:is>
          <ns0:t>@</ns0:t>
        </ns0:is>
      </ns0:c>
      <ns0:c r="J23">
        <ns0:f>REPT("|",ROUND(F23/5,0))</ns0:f>
      </ns0:c>
    </ns0:row>
    <ns0:row r="24">
      <ns0:c r="A24" t="inlineStr">
        <ns0:is>
          <ns0:t>Workstream E</ns0:t>
        </ns0:is>
      </ns0:c>
      <ns0:c r="B24" t="inlineStr">
        <ns0:is>
          <ns0:t>add governance-breach notification and trust-grant logging to database-backed mechanics</ns0:t>
        </ns0:is>
      </ns0:c>
      <ns0:c r="C24" t="inlineStr">
        <ns0:is>
          <ns0:t>High</ns0:t>
        </ns0:is>
      </ns0:c>
      <ns0:c r="D24" t="inlineStr">
        <ns0:is>
          <ns0:t>1</ns0:t>
        </ns0:is>
      </ns0:c>
      <ns0:c r="E24" t="inlineStr">
        <ns0:is>
          <ns0:t>2026-02-19T02:06:56+00:00</ns0:t>
        </ns0:is>
      </ns0:c>
      <ns0:c r="F24" t="inlineStr">
        <ns0:is>
          <ns0:t>100</ns0:t>
        </ns0:is>
      </ns0:c>
      <ns0:c r="G24" t="inlineStr">
        <ns0:is>
          <ns0:t/>
        </ns0:is>
      </ns0:c>
      <ns0:c r="H24" t="inlineStr">
        <ns0:is>
          <ns0:t>100</ns0:t>
        </ns0:is>
      </ns0:c>
      <ns0:c r="I24" t="inlineStr">
        <ns0:is>
          <ns0:t>@</ns0:t>
        </ns0:is>
      </ns0:c>
      <ns0:c r="J24">
        <ns0:f>REPT("|",ROUND(F24/5,0))</ns0:f>
      </ns0:c>
    </ns0:row>
    <ns0:row r="25">
      <ns0:c r="A25" t="inlineStr">
        <ns0:is>
          <ns0:t>Workstream E</ns0:t>
        </ns0:is>
      </ns0:c>
      <ns0:c r="B25" t="inlineStr">
        <ns0:is>
          <ns0:t>add database-backed file-discipline and mirrored VCS ledger reporting</ns0:t>
        </ns0:is>
      </ns0:c>
      <ns0:c r="C25" t="inlineStr">
        <ns0:is>
          <ns0:t>High</ns0:t>
        </ns0:is>
      </ns0:c>
      <ns0:c r="D25" t="inlineStr">
        <ns0:is>
          <ns0:t>1</ns0:t>
        </ns0:is>
      </ns0:c>
      <ns0:c r="E25" t="inlineStr">
        <ns0:is>
          <ns0:t>2026-02-19T02:06:56+00:00</ns0:t>
        </ns0:is>
      </ns0:c>
      <ns0:c r="F25" t="inlineStr">
        <ns0:is>
          <ns0:t>100</ns0:t>
        </ns0:is>
      </ns0:c>
      <ns0:c r="G25" t="inlineStr">
        <ns0:is>
          <ns0:t/>
        </ns0:is>
      </ns0:c>
      <ns0:c r="H25" t="inlineStr">
        <ns0:is>
          <ns0:t>100</ns0:t>
        </ns0:is>
      </ns0:c>
      <ns0:c r="I25" t="inlineStr">
        <ns0:is>
          <ns0:t>@</ns0:t>
        </ns0:is>
      </ns0:c>
      <ns0:c r="J25">
        <ns0:f>REPT("|",ROUND(F25/5,0))</ns0:f>
      </ns0:c>
    </ns0:row>
    <ns0:row r="26">
      <ns0:c r="A26" t="inlineStr">
        <ns0:is>
          <ns0:t>Workstream E</ns0:t>
        </ns0:is>
      </ns0:c>
      <ns0:c r="B26" t="inlineStr">
        <ns0:is>
          <ns0:t>enforce hard product-management module boundaries in build quality gate</ns0:t>
        </ns0:is>
      </ns0:c>
      <ns0:c r="C26" t="inlineStr">
        <ns0:is>
          <ns0:t>High</ns0:t>
        </ns0:is>
      </ns0:c>
      <ns0:c r="D26" t="inlineStr">
        <ns0:is>
          <ns0:t>1</ns0:t>
        </ns0:is>
      </ns0:c>
      <ns0:c r="E26" t="inlineStr">
        <ns0:is>
          <ns0:t>2026-02-19T02:06:56+00:00</ns0:t>
        </ns0:is>
      </ns0:c>
      <ns0:c r="F26" t="inlineStr">
        <ns0:is>
          <ns0:t>100</ns0:t>
        </ns0:is>
      </ns0:c>
      <ns0:c r="G26" t="inlineStr">
        <ns0:is>
          <ns0:t/>
        </ns0:is>
      </ns0:c>
      <ns0:c r="H26" t="inlineStr">
        <ns0:is>
          <ns0:t>100</ns0:t>
        </ns0:is>
      </ns0:c>
      <ns0:c r="I26" t="inlineStr">
        <ns0:is>
          <ns0:t>@</ns0:t>
        </ns0:is>
      </ns0:c>
      <ns0:c r="J26">
        <ns0:f>REPT("|",ROUND(F26/5,0))</ns0:f>
      </ns0:c>
    </ns0:row>
    <ns0:row r="27">
      <ns0:c r="A27" t="inlineStr">
        <ns0:is>
          <ns0:t>Workstream E</ns0:t>
        </ns0:is>
      </ns0:c>
      <ns0:c r="B27" t="inlineStr">
        <ns0:is>
          <ns0:t>enforce managed-tooling registration discipline in build quality gate</ns0:t>
        </ns0:is>
      </ns0:c>
      <ns0:c r="C27" t="inlineStr">
        <ns0:is>
          <ns0:t>High</ns0:t>
        </ns0:is>
      </ns0:c>
      <ns0:c r="D27" t="inlineStr">
        <ns0:is>
          <ns0:t>1</ns0:t>
        </ns0:is>
      </ns0:c>
      <ns0:c r="E27" t="inlineStr">
        <ns0:is>
          <ns0:t>2026-02-19T02:06:56+00:00</ns0:t>
        </ns0:is>
      </ns0:c>
      <ns0:c r="F27" t="inlineStr">
        <ns0:is>
          <ns0:t>100</ns0:t>
        </ns0:is>
      </ns0:c>
      <ns0:c r="G27" t="inlineStr">
        <ns0:is>
          <ns0:t/>
        </ns0:is>
      </ns0:c>
      <ns0:c r="H27" t="inlineStr">
        <ns0:is>
          <ns0:t>100</ns0:t>
        </ns0:is>
      </ns0:c>
      <ns0:c r="I27" t="inlineStr">
        <ns0:is>
          <ns0:t>@</ns0:t>
        </ns0:is>
      </ns0:c>
      <ns0:c r="J27">
        <ns0:f>REPT("|",ROUND(F27/5,0))</ns0:f>
      </ns0:c>
    </ns0:row>
  </ns0:sheetData>
</ns0:worksheet>
</file>

<file path=xl/worksheets/sheet4.xml><?xml version="1.0" encoding="utf-8"?>
<ns0:worksheet xmlns:ns0="http://schemas.openxmlformats.org/spreadsheetml/2006/main">
  <ns0:dimension ref="A1:AA30"/>
  <ns0:sheetData>
    <ns0:row r="1">
      <ns0:c r="A1" t="inlineStr">
        <ns0:is>
          <ns0:t>iteration</ns0:t>
        </ns0:is>
      </ns0:c>
      <ns0:c r="B1" t="inlineStr">
        <ns0:is>
          <ns0:t>Workstream A | formalize page object graph with scope stack (BMO/EMO, resource begin/end scopes)</ns0:t>
        </ns0:is>
      </ns0:c>
      <ns0:c r="C1" t="inlineStr">
        <ns0:is>
          <ns0:t>Workstream A | implement deterministic paint order per AFP semantics</ns0:t>
        </ns0:is>
      </ns0:c>
      <ns0:c r="D1" t="inlineStr">
        <ns0:is>
          <ns0:t>Workstream A | complete graphics object rendering beyond placeholders (rules, boxes, strokes/fills)</ns0:t>
        </ns0:is>
      </ns0:c>
      <ns0:c r="E1" t="inlineStr">
        <ns0:is>
          <ns0:t>Workstream A | finalize image object placement with clipping and orientation transforms</ns0:t>
        </ns0:is>
      </ns0:c>
      <ns0:c r="F1" t="inlineStr">
        <ns0:is>
          <ns0:t>Workstream B | coded font resolution from AFP resources (CFI + resource objects)</ns0:t>
        </ns0:is>
      </ns0:c>
      <ns0:c r="G1" t="inlineStr">
        <ns0:is>
          <ns0:t>Workstream B | code page mapping matrix with SBCS/DBCS mixed-run handling</ns0:t>
        </ns0:is>
      </ns0:c>
      <ns0:c r="H1" t="inlineStr">
        <ns0:is>
          <ns0:t>Workstream B | metric-compatible substitutions and kerning/advance tuning</ns0:t>
        </ns0:is>
      </ns0:c>
      <ns0:c r="I1" t="inlineStr">
        <ns0:is>
          <ns0:t>Workstream B | remove broad semantic replacement and keep low-signal run-level fallback only</ns0:t>
        </ns0:is>
      </ns0:c>
      <ns0:c r="J1" t="inlineStr">
        <ns0:is>
          <ns0:t>Workstream C | implement IOCA decoding adapters for common AFP image variants</ns0:t>
        </ns0:is>
      </ns0:c>
      <ns0:c r="K1" t="inlineStr">
        <ns0:is>
          <ns0:t>Workstream C | add validation/fallback pipeline with confidence scoring and diagnostics</ns0:t>
        </ns0:is>
      </ns0:c>
      <ns0:c r="L1" t="inlineStr">
        <ns0:is>
          <ns0:t>Workstream C | add per-format decode tests from real sample corpus</ns0:t>
        </ns0:is>
      </ns0:c>
      <ns0:c r="M1" t="inlineStr">
        <ns0:is>
          <ns0:t>Workstream D | API additions for render/fidelity/resource policies</ns0:t>
        </ns0:is>
      </ns0:c>
      <ns0:c r="N1" t="inlineStr">
        <ns0:is>
          <ns0:t>Workstream D | CLI flags and help/docs</ns0:t>
        </ns0:is>
      </ns0:c>
      <ns0:c r="O1" t="inlineStr">
        <ns0:is>
          <ns0:t>Workstream D | richer diag.json and metadata sections for render traceability</ns0:t>
        </ns0:is>
      </ns0:c>
      <ns0:c r="P1" t="inlineStr">
        <ns0:is>
          <ns0:t>Workstream E | build corpus matrix (forms, statements, mixed-language, heavy overlays)</ns0:t>
        </ns0:is>
      </ns0:c>
      <ns0:c r="Q1" t="inlineStr">
        <ns0:is>
          <ns0:t>Workstream E | per-feature integration tests</ns0:t>
        </ns0:is>
      </ns0:c>
      <ns0:c r="R1" t="inlineStr">
        <ns0:is>
          <ns0:t>Workstream E | CI gates with artifact publishing (fidelity-report.json, diff images, diagnostics)</ns0:t>
        </ns0:is>
      </ns0:c>
      <ns0:c r="S1" t="inlineStr">
        <ns0:is>
          <ns0:t>Workstream F | implement dedicated print-centric byte-walk engine separate from native renderer</ns0:t>
        </ns0:is>
      </ns0:c>
      <ns0:c r="T1" t="inlineStr">
        <ns0:is>
          <ns0:t>Workstream F | emit sequential token trace (structured fields, PTX control codes, per-byte evidence)</ns0:t>
        </ns0:is>
      </ns0:c>
      <ns0:c r="U1" t="inlineStr">
        <ns0:is>
          <ns0:t>Workstream F | add AFP-token to output-token cross-examination report</ns0:t>
        </ns0:is>
      </ns0:c>
      <ns0:c r="V1" t="inlineStr">
        <ns0:is>
          <ns0:t>Workstream F | use trace findings to back-port proven control-code handling into native renderer</ns0:t>
        </ns0:is>
      </ns0:c>
      <ns0:c r="W1" t="inlineStr">
        <ns0:is>
          <ns0:t>Workstream E | stand up SQLite-backed workflow state stores for project and boilerplate automation</ns0:t>
        </ns0:is>
      </ns0:c>
      <ns0:c r="X1" t="inlineStr">
        <ns0:is>
          <ns0:t>Workstream E | add governance-breach notification and trust-grant logging to database-backed mechanics</ns0:t>
        </ns0:is>
      </ns0:c>
      <ns0:c r="Y1" t="inlineStr">
        <ns0:is>
          <ns0:t>Workstream E | add database-backed file-discipline and mirrored VCS ledger reporting</ns0:t>
        </ns0:is>
      </ns0:c>
      <ns0:c r="Z1" t="inlineStr">
        <ns0:is>
          <ns0:t>Workstream E | enforce hard product-management module boundaries in build quality gate</ns0:t>
        </ns0:is>
      </ns0:c>
      <ns0:c r="AA1" t="inlineStr">
        <ns0:is>
          <ns0:t>Workstream E | enforce managed-tooling registration discipline in build quality gate</ns0:t>
        </ns0:is>
      </ns0:c>
    </ns0:row>
    <ns0:row r="2">
      <ns0:c r="A2">
        <ns0:v>1</ns0:v>
      </ns0:c>
      <ns0:c r="B2">
        <ns0:v>100</ns0:v>
      </ns0:c>
      <ns0:c r="C2">
        <ns0:v>100</ns0:v>
      </ns0:c>
      <ns0:c r="D2">
        <ns0:v>70</ns0:v>
      </ns0:c>
      <ns0:c r="E2">
        <ns0:v>98</ns0:v>
      </ns0:c>
      <ns0:c r="F2">
        <ns0:v>75</ns0:v>
      </ns0:c>
      <ns0:c r="G2">
        <ns0:v>80</ns0:v>
      </ns0:c>
      <ns0:c r="H2">
        <ns0:v>65</ns0:v>
      </ns0:c>
      <ns0:c r="I2">
        <ns0:v>90</ns0:v>
      </ns0:c>
      <ns0:c r="J2">
        <ns0:v>80</ns0:v>
      </ns0:c>
      <ns0:c r="K2">
        <ns0:v>100</ns0:v>
      </ns0:c>
      <ns0:c r="L2">
        <ns0:v>75</ns0:v>
      </ns0:c>
      <ns0:c r="M2">
        <ns0:v>100</ns0:v>
      </ns0:c>
      <ns0:c r="N2">
        <ns0:v>100</ns0:v>
      </ns0:c>
      <ns0:c r="O2">
        <ns0:v>94</ns0:v>
      </ns0:c>
      <ns0:c r="P2">
        <ns0:v>60</ns0:v>
      </ns0:c>
      <ns0:c r="Q2">
        <ns0:v>70</ns0:v>
      </ns0:c>
      <ns0:c r="R2">
        <ns0:v>100</ns0:v>
      </ns0:c>
      <ns0:c r="S2">
        <ns0:v>100</ns0:v>
      </ns0:c>
      <ns0:c r="T2">
        <ns0:v>100</ns0:v>
      </ns0:c>
      <ns0:c r="U2">
        <ns0:v>97</ns0:v>
      </ns0:c>
      <ns0:c r="V2">
        <ns0:v>93</ns0:v>
      </ns0:c>
      <ns0:c r="W2">
        <ns0:v>100</ns0:v>
      </ns0:c>
      <ns0:c r="X2">
        <ns0:v>100</ns0:v>
      </ns0:c>
      <ns0:c r="Y2">
        <ns0:v>100</ns0:v>
      </ns0:c>
      <ns0:c r="Z2">
        <ns0:v>100</ns0:v>
      </ns0:c>
      <ns0:c r="AA2">
        <ns0:v>100</ns0:v>
      </ns0:c>
    </ns0:row>
    <ns0:row r="4">
      <ns0:c r="A4" t="inlineStr">
        <ns0:is>
          <ns0:t>task</ns0:t>
        </ns0:is>
      </ns0:c>
      <ns0:c r="B4" t="inlineStr">
        <ns0:is>
          <ns0:t>trend_line_ascii</ns0:t>
        </ns0:is>
      </ns0:c>
      <ns0:c r="C4" t="inlineStr">
        <ns0:is>
          <ns0:t>latest_percent</ns0:t>
        </ns0:is>
      </ns0:c>
    </ns0:row>
    <ns0:row r="5">
      <ns0:c r="A5" t="inlineStr">
        <ns0:is>
          <ns0:t>Workstream A | formalize page object graph with scope stack (BMO/EMO, resource begin/end scopes)</ns0:t>
        </ns0:is>
      </ns0:c>
      <ns0:c r="B5" t="inlineStr">
        <ns0:is>
          <ns0:t>@</ns0:t>
        </ns0:is>
      </ns0:c>
      <ns0:c r="C5">
        <ns0:v>100</ns0:v>
      </ns0:c>
    </ns0:row>
    <ns0:row r="6">
      <ns0:c r="A6" t="inlineStr">
        <ns0:is>
          <ns0:t>Workstream A | implement deterministic paint order per AFP semantics</ns0:t>
        </ns0:is>
      </ns0:c>
      <ns0:c r="B6" t="inlineStr">
        <ns0:is>
          <ns0:t>@</ns0:t>
        </ns0:is>
      </ns0:c>
      <ns0:c r="C6">
        <ns0:v>100</ns0:v>
      </ns0:c>
    </ns0:row>
    <ns0:row r="7">
      <ns0:c r="A7" t="inlineStr">
        <ns0:is>
          <ns0:t>Workstream A | complete graphics object rendering beyond placeholders (rules, boxes, strokes/fills)</ns0:t>
        </ns0:is>
      </ns0:c>
      <ns0:c r="B7" t="inlineStr">
        <ns0:is>
          <ns0:t>*</ns0:t>
        </ns0:is>
      </ns0:c>
      <ns0:c r="C7">
        <ns0:v>70</ns0:v>
      </ns0:c>
    </ns0:row>
    <ns0:row r="8">
      <ns0:c r="A8" t="inlineStr">
        <ns0:is>
          <ns0:t>Workstream A | finalize image object placement with clipping and orientation transforms</ns0:t>
        </ns0:is>
      </ns0:c>
      <ns0:c r="B8" t="inlineStr">
        <ns0:is>
          <ns0:t>@</ns0:t>
        </ns0:is>
      </ns0:c>
      <ns0:c r="C8">
        <ns0:v>98</ns0:v>
      </ns0:c>
    </ns0:row>
    <ns0:row r="9">
      <ns0:c r="A9" t="inlineStr">
        <ns0:is>
          <ns0:t>Workstream B | coded font resolution from AFP resources (CFI + resource objects)</ns0:t>
        </ns0:is>
      </ns0:c>
      <ns0:c r="B9" t="inlineStr">
        <ns0:is>
          <ns0:t>#</ns0:t>
        </ns0:is>
      </ns0:c>
      <ns0:c r="C9">
        <ns0:v>75</ns0:v>
      </ns0:c>
    </ns0:row>
    <ns0:row r="10">
      <ns0:c r="A10" t="inlineStr">
        <ns0:is>
          <ns0:t>Workstream B | code page mapping matrix with SBCS/DBCS mixed-run handling</ns0:t>
        </ns0:is>
      </ns0:c>
      <ns0:c r="B10" t="inlineStr">
        <ns0:is>
          <ns0:t>#</ns0:t>
        </ns0:is>
      </ns0:c>
      <ns0:c r="C10">
        <ns0:v>80</ns0:v>
      </ns0:c>
    </ns0:row>
    <ns0:row r="11">
      <ns0:c r="A11" t="inlineStr">
        <ns0:is>
          <ns0:t>Workstream B | metric-compatible substitutions and kerning/advance tuning</ns0:t>
        </ns0:is>
      </ns0:c>
      <ns0:c r="B11" t="inlineStr">
        <ns0:is>
          <ns0:t>*</ns0:t>
        </ns0:is>
      </ns0:c>
      <ns0:c r="C11">
        <ns0:v>65</ns0:v>
      </ns0:c>
    </ns0:row>
    <ns0:row r="12">
      <ns0:c r="A12" t="inlineStr">
        <ns0:is>
          <ns0:t>Workstream B | remove broad semantic replacement and keep low-signal run-level fallback only</ns0:t>
        </ns0:is>
      </ns0:c>
      <ns0:c r="B12" t="inlineStr">
        <ns0:is>
          <ns0:t>%</ns0:t>
        </ns0:is>
      </ns0:c>
      <ns0:c r="C12">
        <ns0:v>90</ns0:v>
      </ns0:c>
    </ns0:row>
    <ns0:row r="13">
      <ns0:c r="A13" t="inlineStr">
        <ns0:is>
          <ns0:t>Workstream C | implement IOCA decoding adapters for common AFP image variants</ns0:t>
        </ns0:is>
      </ns0:c>
      <ns0:c r="B13" t="inlineStr">
        <ns0:is>
          <ns0:t>#</ns0:t>
        </ns0:is>
      </ns0:c>
      <ns0:c r="C13">
        <ns0:v>80</ns0:v>
      </ns0:c>
    </ns0:row>
    <ns0:row r="14">
      <ns0:c r="A14" t="inlineStr">
        <ns0:is>
          <ns0:t>Workstream C | add validation/fallback pipeline with confidence scoring and diagnostics</ns0:t>
        </ns0:is>
      </ns0:c>
      <ns0:c r="B14" t="inlineStr">
        <ns0:is>
          <ns0:t>@</ns0:t>
        </ns0:is>
      </ns0:c>
      <ns0:c r="C14">
        <ns0:v>100</ns0:v>
      </ns0:c>
    </ns0:row>
    <ns0:row r="15">
      <ns0:c r="A15" t="inlineStr">
        <ns0:is>
          <ns0:t>Workstream C | add per-format decode tests from real sample corpus</ns0:t>
        </ns0:is>
      </ns0:c>
      <ns0:c r="B15" t="inlineStr">
        <ns0:is>
          <ns0:t>#</ns0:t>
        </ns0:is>
      </ns0:c>
      <ns0:c r="C15">
        <ns0:v>75</ns0:v>
      </ns0:c>
    </ns0:row>
    <ns0:row r="16">
      <ns0:c r="A16" t="inlineStr">
        <ns0:is>
          <ns0:t>Workstream D | API additions for render/fidelity/resource policies</ns0:t>
        </ns0:is>
      </ns0:c>
      <ns0:c r="B16" t="inlineStr">
        <ns0:is>
          <ns0:t>@</ns0:t>
        </ns0:is>
      </ns0:c>
      <ns0:c r="C16">
        <ns0:v>100</ns0:v>
      </ns0:c>
    </ns0:row>
    <ns0:row r="17">
      <ns0:c r="A17" t="inlineStr">
        <ns0:is>
          <ns0:t>Workstream D | CLI flags and help/docs</ns0:t>
        </ns0:is>
      </ns0:c>
      <ns0:c r="B17" t="inlineStr">
        <ns0:is>
          <ns0:t>@</ns0:t>
        </ns0:is>
      </ns0:c>
      <ns0:c r="C17">
        <ns0:v>100</ns0:v>
      </ns0:c>
    </ns0:row>
    <ns0:row r="18">
      <ns0:c r="A18" t="inlineStr">
        <ns0:is>
          <ns0:t>Workstream D | richer diag.json and metadata sections for render traceability</ns0:t>
        </ns0:is>
      </ns0:c>
      <ns0:c r="B18" t="inlineStr">
        <ns0:is>
          <ns0:t>%</ns0:t>
        </ns0:is>
      </ns0:c>
      <ns0:c r="C18">
        <ns0:v>94</ns0:v>
      </ns0:c>
    </ns0:row>
    <ns0:row r="19">
      <ns0:c r="A19" t="inlineStr">
        <ns0:is>
          <ns0:t>Workstream E | build corpus matrix (forms, statements, mixed-language, heavy overlays)</ns0:t>
        </ns0:is>
      </ns0:c>
      <ns0:c r="B19" t="inlineStr">
        <ns0:is>
          <ns0:t>+</ns0:t>
        </ns0:is>
      </ns0:c>
      <ns0:c r="C19">
        <ns0:v>60</ns0:v>
      </ns0:c>
    </ns0:row>
    <ns0:row r="20">
      <ns0:c r="A20" t="inlineStr">
        <ns0:is>
          <ns0:t>Workstream E | per-feature integration tests</ns0:t>
        </ns0:is>
      </ns0:c>
      <ns0:c r="B20" t="inlineStr">
        <ns0:is>
          <ns0:t>*</ns0:t>
        </ns0:is>
      </ns0:c>
      <ns0:c r="C20">
        <ns0:v>70</ns0:v>
      </ns0:c>
    </ns0:row>
    <ns0:row r="21">
      <ns0:c r="A21" t="inlineStr">
        <ns0:is>
          <ns0:t>Workstream E | CI gates with artifact publishing (fidelity-report.json, diff images, diagnostics)</ns0:t>
        </ns0:is>
      </ns0:c>
      <ns0:c r="B21" t="inlineStr">
        <ns0:is>
          <ns0:t>@</ns0:t>
        </ns0:is>
      </ns0:c>
      <ns0:c r="C21">
        <ns0:v>100</ns0:v>
      </ns0:c>
    </ns0:row>
    <ns0:row r="22">
      <ns0:c r="A22" t="inlineStr">
        <ns0:is>
          <ns0:t>Workstream F | implement dedicated print-centric byte-walk engine separate from native renderer</ns0:t>
        </ns0:is>
      </ns0:c>
      <ns0:c r="B22" t="inlineStr">
        <ns0:is>
          <ns0:t>@</ns0:t>
        </ns0:is>
      </ns0:c>
      <ns0:c r="C22">
        <ns0:v>100</ns0:v>
      </ns0:c>
    </ns0:row>
    <ns0:row r="23">
      <ns0:c r="A23" t="inlineStr">
        <ns0:is>
          <ns0:t>Workstream F | emit sequential token trace (structured fields, PTX control codes, per-byte evidence)</ns0:t>
        </ns0:is>
      </ns0:c>
      <ns0:c r="B23" t="inlineStr">
        <ns0:is>
          <ns0:t>@</ns0:t>
        </ns0:is>
      </ns0:c>
      <ns0:c r="C23">
        <ns0:v>100</ns0:v>
      </ns0:c>
    </ns0:row>
    <ns0:row r="24">
      <ns0:c r="A24" t="inlineStr">
        <ns0:is>
          <ns0:t>Workstream F | add AFP-token to output-token cross-examination report</ns0:t>
        </ns0:is>
      </ns0:c>
      <ns0:c r="B24" t="inlineStr">
        <ns0:is>
          <ns0:t>@</ns0:t>
        </ns0:is>
      </ns0:c>
      <ns0:c r="C24">
        <ns0:v>97</ns0:v>
      </ns0:c>
    </ns0:row>
    <ns0:row r="25">
      <ns0:c r="A25" t="inlineStr">
        <ns0:is>
          <ns0:t>Workstream F | use trace findings to back-port proven control-code handling into native renderer</ns0:t>
        </ns0:is>
      </ns0:c>
      <ns0:c r="B25" t="inlineStr">
        <ns0:is>
          <ns0:t>%</ns0:t>
        </ns0:is>
      </ns0:c>
      <ns0:c r="C25">
        <ns0:v>93</ns0:v>
      </ns0:c>
    </ns0:row>
    <ns0:row r="26">
      <ns0:c r="A26" t="inlineStr">
        <ns0:is>
          <ns0:t>Workstream E | stand up SQLite-backed workflow state stores for project and boilerplate automation</ns0:t>
        </ns0:is>
      </ns0:c>
      <ns0:c r="B26" t="inlineStr">
        <ns0:is>
          <ns0:t>@</ns0:t>
        </ns0:is>
      </ns0:c>
      <ns0:c r="C26">
        <ns0:v>100</ns0:v>
      </ns0:c>
    </ns0:row>
    <ns0:row r="27">
      <ns0:c r="A27" t="inlineStr">
        <ns0:is>
          <ns0:t>Workstream E | add governance-breach notification and trust-grant logging to database-backed mechanics</ns0:t>
        </ns0:is>
      </ns0:c>
      <ns0:c r="B27" t="inlineStr">
        <ns0:is>
          <ns0:t>@</ns0:t>
        </ns0:is>
      </ns0:c>
      <ns0:c r="C27">
        <ns0:v>100</ns0:v>
      </ns0:c>
    </ns0:row>
    <ns0:row r="28">
      <ns0:c r="A28" t="inlineStr">
        <ns0:is>
          <ns0:t>Workstream E | add database-backed file-discipline and mirrored VCS ledger reporting</ns0:t>
        </ns0:is>
      </ns0:c>
      <ns0:c r="B28" t="inlineStr">
        <ns0:is>
          <ns0:t>@</ns0:t>
        </ns0:is>
      </ns0:c>
      <ns0:c r="C28">
        <ns0:v>100</ns0:v>
      </ns0:c>
    </ns0:row>
    <ns0:row r="29">
      <ns0:c r="A29" t="inlineStr">
        <ns0:is>
          <ns0:t>Workstream E | enforce hard product-management module boundaries in build quality gate</ns0:t>
        </ns0:is>
      </ns0:c>
      <ns0:c r="B29" t="inlineStr">
        <ns0:is>
          <ns0:t>@</ns0:t>
        </ns0:is>
      </ns0:c>
      <ns0:c r="C29">
        <ns0:v>100</ns0:v>
      </ns0:c>
    </ns0:row>
    <ns0:row r="30">
      <ns0:c r="A30" t="inlineStr">
        <ns0:is>
          <ns0:t>Workstream E | enforce managed-tooling registration discipline in build quality gate</ns0:t>
        </ns0:is>
      </ns0:c>
      <ns0:c r="B30" t="inlineStr">
        <ns0:is>
          <ns0:t>@</ns0:t>
        </ns0:is>
      </ns0:c>
      <ns0:c r="C30">
        <ns0:v>100</ns0:v>
      </ns0:c>
    </ns0:row>
  </ns0:sheetData>
</ns0:worksheet>
</file>