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66925"/>
  <xr:revisionPtr revIDLastSave="0" documentId="13_ncr:1_{4C96A84D-28B6-4DA6-AD00-20879ACBDD7D}" xr6:coauthVersionLast="47" xr6:coauthVersionMax="47" xr10:uidLastSave="{00000000-0000-0000-0000-000000000000}"/>
  <bookViews>
    <workbookView xWindow="0" yWindow="1035" windowWidth="20070" windowHeight="1123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25" i="1" l="1"/>
  <c r="E25" i="1"/>
  <c r="E24" i="1"/>
  <c r="F24" i="1" s="1"/>
  <c r="F23" i="1"/>
  <c r="E23" i="1"/>
  <c r="F22" i="1"/>
  <c r="E22" i="1"/>
  <c r="E21" i="1"/>
  <c r="F21" i="1" s="1"/>
  <c r="F20" i="1"/>
  <c r="E20" i="1"/>
  <c r="E19" i="1"/>
  <c r="F19" i="1" s="1"/>
  <c r="E18" i="1"/>
  <c r="F18" i="1" s="1"/>
  <c r="F17" i="1"/>
  <c r="E17" i="1"/>
  <c r="E16" i="1"/>
  <c r="D15" i="1"/>
  <c r="E14" i="1"/>
  <c r="F14" i="1" s="1"/>
  <c r="E13" i="1"/>
  <c r="F13" i="1" s="1"/>
  <c r="G12" i="1"/>
  <c r="F12" i="1"/>
  <c r="E12" i="1"/>
  <c r="F11" i="1"/>
  <c r="E11" i="1"/>
  <c r="E10" i="1" s="1"/>
  <c r="C10" i="1" s="1"/>
  <c r="D10" i="1"/>
  <c r="E9" i="1"/>
  <c r="F9" i="1" s="1"/>
  <c r="G8" i="1"/>
  <c r="F8" i="1"/>
  <c r="E8" i="1"/>
  <c r="E7" i="1"/>
  <c r="F7" i="1" s="1"/>
  <c r="E6" i="1"/>
  <c r="F6" i="1" s="1"/>
  <c r="G5" i="1"/>
  <c r="F5" i="1"/>
  <c r="E5" i="1"/>
  <c r="E4" i="1"/>
  <c r="D4" i="1"/>
  <c r="C4" i="1" s="1"/>
  <c r="G1" i="1"/>
  <c r="F4" i="1" l="1"/>
  <c r="G25" i="1"/>
  <c r="G22" i="1"/>
  <c r="G19" i="1"/>
  <c r="G16" i="1"/>
  <c r="G24" i="1"/>
  <c r="G20" i="1"/>
  <c r="G11" i="1"/>
  <c r="G21" i="1"/>
  <c r="G23" i="1"/>
  <c r="G7" i="1"/>
  <c r="G17" i="1"/>
  <c r="G10" i="1"/>
  <c r="G9" i="1"/>
  <c r="G14" i="1"/>
  <c r="G4" i="1"/>
  <c r="H1" i="1"/>
  <c r="G18" i="1"/>
  <c r="F10" i="1"/>
  <c r="G13" i="1"/>
  <c r="G6" i="1"/>
  <c r="F16" i="1"/>
  <c r="E15" i="1"/>
  <c r="C15" i="1" s="1"/>
  <c r="G15" i="1" l="1"/>
  <c r="F15" i="1"/>
  <c r="H25" i="1"/>
  <c r="H22" i="1"/>
  <c r="H19" i="1"/>
  <c r="H16" i="1"/>
  <c r="H24" i="1"/>
  <c r="H20" i="1"/>
  <c r="H21" i="1"/>
  <c r="H17" i="1"/>
  <c r="H18" i="1"/>
  <c r="H15" i="1"/>
  <c r="H12" i="1"/>
  <c r="H10" i="1"/>
  <c r="H9" i="1"/>
  <c r="H6" i="1"/>
  <c r="H7" i="1"/>
  <c r="H13" i="1"/>
  <c r="H14" i="1"/>
  <c r="I1" i="1"/>
  <c r="H4" i="1"/>
  <c r="H11" i="1"/>
  <c r="H23" i="1"/>
  <c r="H5" i="1"/>
  <c r="H8" i="1"/>
  <c r="I16" i="1" l="1"/>
  <c r="I11" i="1"/>
  <c r="I25" i="1"/>
  <c r="I22" i="1"/>
  <c r="I24" i="1"/>
  <c r="I21" i="1"/>
  <c r="I14" i="1"/>
  <c r="I7" i="1"/>
  <c r="I4" i="1"/>
  <c r="I13" i="1"/>
  <c r="I20" i="1"/>
  <c r="I19" i="1"/>
  <c r="I23" i="1"/>
  <c r="I18" i="1"/>
  <c r="J1" i="1"/>
  <c r="I10" i="1"/>
  <c r="I15" i="1"/>
  <c r="I9" i="1"/>
  <c r="I5" i="1"/>
  <c r="I6" i="1"/>
  <c r="I17" i="1"/>
  <c r="I12" i="1"/>
  <c r="I8" i="1"/>
  <c r="J13" i="1" l="1"/>
  <c r="J23" i="1"/>
  <c r="J20" i="1"/>
  <c r="J17" i="1"/>
  <c r="J21" i="1"/>
  <c r="J22" i="1"/>
  <c r="J19" i="1"/>
  <c r="J16" i="1"/>
  <c r="J25" i="1"/>
  <c r="J24" i="1"/>
  <c r="J18" i="1"/>
  <c r="J12" i="1"/>
  <c r="J15" i="1"/>
  <c r="J4" i="1"/>
  <c r="J8" i="1"/>
  <c r="J9" i="1"/>
  <c r="J7" i="1"/>
  <c r="J10" i="1"/>
  <c r="J5" i="1"/>
  <c r="K1" i="1"/>
  <c r="J6" i="1"/>
  <c r="J14" i="1"/>
  <c r="J11" i="1"/>
  <c r="K24" i="1" l="1"/>
  <c r="K21" i="1"/>
  <c r="K18" i="1"/>
  <c r="K15" i="1"/>
  <c r="K25" i="1"/>
  <c r="K17" i="1"/>
  <c r="K10" i="1"/>
  <c r="K23" i="1"/>
  <c r="K20" i="1"/>
  <c r="K13" i="1"/>
  <c r="K12" i="1"/>
  <c r="K6" i="1"/>
  <c r="K8" i="1"/>
  <c r="K4" i="1"/>
  <c r="K5" i="1"/>
  <c r="K11" i="1"/>
  <c r="K9" i="1"/>
  <c r="K22" i="1"/>
  <c r="K19" i="1"/>
  <c r="K7" i="1"/>
  <c r="L1" i="1"/>
  <c r="K16" i="1"/>
  <c r="K14" i="1"/>
  <c r="L24" i="1" l="1"/>
  <c r="L21" i="1"/>
  <c r="L18" i="1"/>
  <c r="L15" i="1"/>
  <c r="L14" i="1"/>
  <c r="L25" i="1"/>
  <c r="L17" i="1"/>
  <c r="L22" i="1"/>
  <c r="L23" i="1"/>
  <c r="L19" i="1"/>
  <c r="L20" i="1"/>
  <c r="L8" i="1"/>
  <c r="L6" i="1"/>
  <c r="L9" i="1"/>
  <c r="L11" i="1"/>
  <c r="L5" i="1"/>
  <c r="L13" i="1"/>
  <c r="L7" i="1"/>
  <c r="M1" i="1"/>
  <c r="L4" i="1"/>
  <c r="L12" i="1"/>
  <c r="L16" i="1"/>
  <c r="L10" i="1"/>
  <c r="M21" i="1" l="1"/>
  <c r="M18" i="1"/>
  <c r="M23" i="1"/>
  <c r="M20" i="1"/>
  <c r="M12" i="1"/>
  <c r="M9" i="1"/>
  <c r="M6" i="1"/>
  <c r="M16" i="1"/>
  <c r="M25" i="1"/>
  <c r="M11" i="1"/>
  <c r="M15" i="1"/>
  <c r="M10" i="1"/>
  <c r="N1" i="1"/>
  <c r="M14" i="1"/>
  <c r="M22" i="1"/>
  <c r="M7" i="1"/>
  <c r="M19" i="1"/>
  <c r="M5" i="1"/>
  <c r="M4" i="1"/>
  <c r="M17" i="1"/>
  <c r="M8" i="1"/>
  <c r="M13" i="1"/>
  <c r="M24" i="1"/>
  <c r="N25" i="1" l="1"/>
  <c r="N22" i="1"/>
  <c r="N19" i="1"/>
  <c r="N16" i="1"/>
  <c r="N14" i="1"/>
  <c r="N10" i="1"/>
  <c r="O1" i="1"/>
  <c r="N23" i="1"/>
  <c r="N18" i="1"/>
  <c r="N15" i="1"/>
  <c r="N9" i="1"/>
  <c r="N17" i="1"/>
  <c r="N7" i="1"/>
  <c r="N20" i="1"/>
  <c r="N21" i="1"/>
  <c r="N5" i="1"/>
  <c r="N4" i="1"/>
  <c r="N12" i="1"/>
  <c r="N8" i="1"/>
  <c r="N11" i="1"/>
  <c r="N13" i="1"/>
  <c r="N6" i="1"/>
  <c r="N24" i="1"/>
  <c r="O23" i="1" l="1"/>
  <c r="O20" i="1"/>
  <c r="O17" i="1"/>
  <c r="O22" i="1"/>
  <c r="O18" i="1"/>
  <c r="O12" i="1"/>
  <c r="O24" i="1"/>
  <c r="O13" i="1"/>
  <c r="O16" i="1"/>
  <c r="O19" i="1"/>
  <c r="O10" i="1"/>
  <c r="P1" i="1"/>
  <c r="O4" i="1"/>
  <c r="O14" i="1"/>
  <c r="O7" i="1"/>
  <c r="O25" i="1"/>
  <c r="O15" i="1"/>
  <c r="O9" i="1"/>
  <c r="O21" i="1"/>
  <c r="O5" i="1"/>
  <c r="O8" i="1"/>
  <c r="O11" i="1"/>
  <c r="O6" i="1"/>
  <c r="P23" i="1" l="1"/>
  <c r="P20" i="1"/>
  <c r="P17" i="1"/>
  <c r="P13" i="1"/>
  <c r="P22" i="1"/>
  <c r="P18" i="1"/>
  <c r="P14" i="1"/>
  <c r="P19" i="1"/>
  <c r="P15" i="1"/>
  <c r="P24" i="1"/>
  <c r="P16" i="1"/>
  <c r="P7" i="1"/>
  <c r="P4" i="1"/>
  <c r="P5" i="1"/>
  <c r="P8" i="1"/>
  <c r="P21" i="1"/>
  <c r="P25" i="1"/>
  <c r="P9" i="1"/>
  <c r="Q1" i="1"/>
  <c r="P12" i="1"/>
  <c r="P11" i="1"/>
  <c r="P6" i="1"/>
  <c r="P10" i="1"/>
  <c r="Q14" i="1" l="1"/>
  <c r="Q25" i="1"/>
  <c r="Q12" i="1"/>
  <c r="Q23" i="1"/>
  <c r="Q9" i="1"/>
  <c r="Q24" i="1"/>
  <c r="Q20" i="1"/>
  <c r="Q8" i="1"/>
  <c r="Q5" i="1"/>
  <c r="Q19" i="1"/>
  <c r="Q18" i="1"/>
  <c r="Q21" i="1"/>
  <c r="Q17" i="1"/>
  <c r="Q11" i="1"/>
  <c r="Q7" i="1"/>
  <c r="Q22" i="1"/>
  <c r="Q16" i="1"/>
  <c r="Q15" i="1"/>
  <c r="R1" i="1"/>
  <c r="Q4" i="1"/>
  <c r="Q6" i="1"/>
  <c r="Q10" i="1"/>
  <c r="Q13" i="1"/>
  <c r="R14" i="1" l="1"/>
  <c r="R24" i="1"/>
  <c r="R21" i="1"/>
  <c r="R18" i="1"/>
  <c r="R15" i="1"/>
  <c r="R19" i="1"/>
  <c r="R13" i="1"/>
  <c r="R11" i="1"/>
  <c r="R23" i="1"/>
  <c r="R25" i="1"/>
  <c r="R17" i="1"/>
  <c r="R22" i="1"/>
  <c r="R8" i="1"/>
  <c r="R5" i="1"/>
  <c r="R16" i="1"/>
  <c r="R7" i="1"/>
  <c r="R4" i="1"/>
  <c r="R20" i="1"/>
  <c r="S1" i="1"/>
  <c r="R12" i="1"/>
  <c r="R6" i="1"/>
  <c r="R10" i="1"/>
  <c r="R9" i="1"/>
  <c r="S25" i="1" l="1"/>
  <c r="S22" i="1"/>
  <c r="S19" i="1"/>
  <c r="S16" i="1"/>
  <c r="S23" i="1"/>
  <c r="S15" i="1"/>
  <c r="S11" i="1"/>
  <c r="S21" i="1"/>
  <c r="S17" i="1"/>
  <c r="S14" i="1"/>
  <c r="S6" i="1"/>
  <c r="S20" i="1"/>
  <c r="T1" i="1"/>
  <c r="S12" i="1"/>
  <c r="S4" i="1"/>
  <c r="S5" i="1"/>
  <c r="S18" i="1"/>
  <c r="S8" i="1"/>
  <c r="S10" i="1"/>
  <c r="S7" i="1"/>
  <c r="S13" i="1"/>
  <c r="S24" i="1"/>
  <c r="S9" i="1"/>
  <c r="T25" i="1" l="1"/>
  <c r="T22" i="1"/>
  <c r="T19" i="1"/>
  <c r="T16" i="1"/>
  <c r="T23" i="1"/>
  <c r="T15" i="1"/>
  <c r="T13" i="1"/>
  <c r="T24" i="1"/>
  <c r="T20" i="1"/>
  <c r="T21" i="1"/>
  <c r="T17" i="1"/>
  <c r="T18" i="1"/>
  <c r="T6" i="1"/>
  <c r="T11" i="1"/>
  <c r="T12" i="1"/>
  <c r="T4" i="1"/>
  <c r="T8" i="1"/>
  <c r="T5" i="1"/>
  <c r="T10" i="1"/>
  <c r="U1" i="1"/>
  <c r="T14" i="1"/>
  <c r="T9" i="1"/>
  <c r="T7" i="1"/>
  <c r="U19" i="1" l="1"/>
  <c r="U11" i="1"/>
  <c r="U16" i="1"/>
  <c r="U25" i="1"/>
  <c r="U23" i="1"/>
  <c r="U7" i="1"/>
  <c r="U4" i="1"/>
  <c r="U18" i="1"/>
  <c r="U15" i="1"/>
  <c r="U14" i="1"/>
  <c r="U10" i="1"/>
  <c r="U9" i="1"/>
  <c r="U22" i="1"/>
  <c r="U21" i="1"/>
  <c r="U24" i="1"/>
  <c r="U12" i="1"/>
  <c r="U6" i="1"/>
  <c r="V1" i="1"/>
  <c r="U13" i="1"/>
  <c r="U5" i="1"/>
  <c r="U8" i="1"/>
  <c r="U17" i="1"/>
  <c r="U20" i="1"/>
  <c r="V13" i="1" l="1"/>
  <c r="V23" i="1"/>
  <c r="V20" i="1"/>
  <c r="V17" i="1"/>
  <c r="V24" i="1"/>
  <c r="V25" i="1"/>
  <c r="V19" i="1"/>
  <c r="V18" i="1"/>
  <c r="V22" i="1"/>
  <c r="V21" i="1"/>
  <c r="V12" i="1"/>
  <c r="V7" i="1"/>
  <c r="V16" i="1"/>
  <c r="W1" i="1"/>
  <c r="V10" i="1"/>
  <c r="V9" i="1"/>
  <c r="V8" i="1"/>
  <c r="V6" i="1"/>
  <c r="V11" i="1"/>
  <c r="V4" i="1"/>
  <c r="V14" i="1"/>
  <c r="V15" i="1"/>
  <c r="V5" i="1"/>
  <c r="W24" i="1" l="1"/>
  <c r="W21" i="1"/>
  <c r="W18" i="1"/>
  <c r="W15" i="1"/>
  <c r="W20" i="1"/>
  <c r="W16" i="1"/>
  <c r="W10" i="1"/>
  <c r="W25" i="1"/>
  <c r="W17" i="1"/>
  <c r="W7" i="1"/>
  <c r="W23" i="1"/>
  <c r="W22" i="1"/>
  <c r="W13" i="1"/>
  <c r="W9" i="1"/>
  <c r="W4" i="1"/>
  <c r="W11" i="1"/>
  <c r="W8" i="1"/>
  <c r="W19" i="1"/>
  <c r="W12" i="1"/>
  <c r="W6" i="1"/>
  <c r="W14" i="1"/>
  <c r="X1" i="1"/>
  <c r="W5" i="1"/>
  <c r="X24" i="1" l="1"/>
  <c r="X21" i="1"/>
  <c r="X18" i="1"/>
  <c r="X15" i="1"/>
  <c r="X14" i="1"/>
  <c r="X20" i="1"/>
  <c r="X16" i="1"/>
  <c r="X17" i="1"/>
  <c r="X22" i="1"/>
  <c r="X25" i="1"/>
  <c r="X8" i="1"/>
  <c r="X23" i="1"/>
  <c r="X10" i="1"/>
  <c r="X4" i="1"/>
  <c r="X5" i="1"/>
  <c r="X6" i="1"/>
  <c r="X19" i="1"/>
  <c r="X12" i="1"/>
  <c r="X11" i="1"/>
  <c r="X13" i="1"/>
  <c r="Y1" i="1"/>
  <c r="X9" i="1"/>
  <c r="X7" i="1"/>
  <c r="Y24" i="1" l="1"/>
  <c r="Y25" i="1"/>
  <c r="Y21" i="1"/>
  <c r="Y22" i="1"/>
  <c r="Y18" i="1"/>
  <c r="Y6" i="1"/>
  <c r="Y17" i="1"/>
  <c r="Y20" i="1"/>
  <c r="Y5" i="1"/>
  <c r="Y8" i="1"/>
  <c r="Y19" i="1"/>
  <c r="Y10" i="1"/>
  <c r="Y12" i="1"/>
  <c r="Y11" i="1"/>
  <c r="Y14" i="1"/>
  <c r="Y23" i="1"/>
  <c r="Y13" i="1"/>
  <c r="Z1" i="1"/>
  <c r="Y4" i="1"/>
  <c r="Y9" i="1"/>
  <c r="Y7" i="1"/>
  <c r="Y16" i="1"/>
  <c r="Y15" i="1"/>
  <c r="Z25" i="1" l="1"/>
  <c r="Z22" i="1"/>
  <c r="Z19" i="1"/>
  <c r="Z16" i="1"/>
  <c r="Z17" i="1"/>
  <c r="Z23" i="1"/>
  <c r="Z9" i="1"/>
  <c r="AA1" i="1"/>
  <c r="Z15" i="1"/>
  <c r="Z13" i="1"/>
  <c r="Z24" i="1"/>
  <c r="Z20" i="1"/>
  <c r="Z21" i="1"/>
  <c r="Z12" i="1"/>
  <c r="Z6" i="1"/>
  <c r="Z8" i="1"/>
  <c r="Z14" i="1"/>
  <c r="Z18" i="1"/>
  <c r="Z11" i="1"/>
  <c r="Z10" i="1"/>
  <c r="Z7" i="1"/>
  <c r="Z4" i="1"/>
  <c r="Z5" i="1"/>
  <c r="AA23" i="1" l="1"/>
  <c r="AA20" i="1"/>
  <c r="AA17" i="1"/>
  <c r="AA21" i="1"/>
  <c r="AA12" i="1"/>
  <c r="AA25" i="1"/>
  <c r="AA14" i="1"/>
  <c r="AA10" i="1"/>
  <c r="AA15" i="1"/>
  <c r="AA24" i="1"/>
  <c r="AA11" i="1"/>
  <c r="AA6" i="1"/>
  <c r="AB1" i="1"/>
  <c r="AA19" i="1"/>
  <c r="AA8" i="1"/>
  <c r="AA22" i="1"/>
  <c r="AA18" i="1"/>
  <c r="AA13" i="1"/>
  <c r="AA9" i="1"/>
  <c r="AA7" i="1"/>
  <c r="AA5" i="1"/>
  <c r="AA16" i="1"/>
  <c r="AA4" i="1"/>
  <c r="AB23" i="1" l="1"/>
  <c r="AB20" i="1"/>
  <c r="AB17" i="1"/>
  <c r="AB13" i="1"/>
  <c r="AB21" i="1"/>
  <c r="AB25" i="1"/>
  <c r="AB22" i="1"/>
  <c r="AB18" i="1"/>
  <c r="AB19" i="1"/>
  <c r="AB15" i="1"/>
  <c r="AB12" i="1"/>
  <c r="AB7" i="1"/>
  <c r="AC1" i="1"/>
  <c r="AB9" i="1"/>
  <c r="AB4" i="1"/>
  <c r="AB16" i="1"/>
  <c r="AB14" i="1"/>
  <c r="AB11" i="1"/>
  <c r="AB10" i="1"/>
  <c r="AB6" i="1"/>
  <c r="AB5" i="1"/>
  <c r="AB8" i="1"/>
  <c r="AB24" i="1"/>
  <c r="AC14" i="1" l="1"/>
  <c r="AC25" i="1"/>
  <c r="AC17" i="1"/>
  <c r="AC12" i="1"/>
  <c r="AC9" i="1"/>
  <c r="AC23" i="1"/>
  <c r="AC8" i="1"/>
  <c r="AC5" i="1"/>
  <c r="AC22" i="1"/>
  <c r="AC20" i="1"/>
  <c r="AC16" i="1"/>
  <c r="AC4" i="1"/>
  <c r="AC13" i="1"/>
  <c r="AC10" i="1"/>
  <c r="AC19" i="1"/>
  <c r="AC11" i="1"/>
  <c r="AC24" i="1"/>
  <c r="AC15" i="1"/>
  <c r="AC6" i="1"/>
  <c r="AC21" i="1"/>
  <c r="AC18" i="1"/>
  <c r="AC7" i="1"/>
  <c r="AD1" i="1"/>
  <c r="AD14" i="1" l="1"/>
  <c r="AD24" i="1"/>
  <c r="AD21" i="1"/>
  <c r="AD18" i="1"/>
  <c r="AD15" i="1"/>
  <c r="AD25" i="1"/>
  <c r="AD22" i="1"/>
  <c r="AD23" i="1"/>
  <c r="AD17" i="1"/>
  <c r="AD19" i="1"/>
  <c r="AD13" i="1"/>
  <c r="AD12" i="1"/>
  <c r="AD10" i="1"/>
  <c r="AD9" i="1"/>
  <c r="AD16" i="1"/>
  <c r="AD5" i="1"/>
  <c r="AD7" i="1"/>
  <c r="AD20" i="1"/>
  <c r="AD11" i="1"/>
  <c r="AD6" i="1"/>
  <c r="AE1" i="1"/>
  <c r="AD4" i="1"/>
  <c r="AD8" i="1"/>
  <c r="AE25" i="1" l="1"/>
  <c r="AE22" i="1"/>
  <c r="AE19" i="1"/>
  <c r="AE16" i="1"/>
  <c r="AE18" i="1"/>
  <c r="AE14" i="1"/>
  <c r="AE11" i="1"/>
  <c r="AE24" i="1"/>
  <c r="AE21" i="1"/>
  <c r="AE5" i="1"/>
  <c r="AE8" i="1"/>
  <c r="AE7" i="1"/>
  <c r="AE20" i="1"/>
  <c r="AE15" i="1"/>
  <c r="AE12" i="1"/>
  <c r="AE10" i="1"/>
  <c r="AE17" i="1"/>
  <c r="AE13" i="1"/>
  <c r="AE23" i="1"/>
  <c r="AE9" i="1"/>
  <c r="AF1" i="1"/>
  <c r="AE4" i="1"/>
  <c r="AE6" i="1"/>
  <c r="AF25" i="1" l="1"/>
  <c r="AF22" i="1"/>
  <c r="AF19" i="1"/>
  <c r="AF16" i="1"/>
  <c r="AF18" i="1"/>
  <c r="AF23" i="1"/>
  <c r="AF15" i="1"/>
  <c r="AF13" i="1"/>
  <c r="AF24" i="1"/>
  <c r="AF20" i="1"/>
  <c r="AF21" i="1"/>
  <c r="AF6" i="1"/>
  <c r="AF8" i="1"/>
  <c r="AF14" i="1"/>
  <c r="AF10" i="1"/>
  <c r="AF7" i="1"/>
  <c r="AF17" i="1"/>
  <c r="AF9" i="1"/>
  <c r="AF4" i="1"/>
  <c r="AG1" i="1"/>
  <c r="AF5" i="1"/>
  <c r="AF12" i="1"/>
  <c r="AF11" i="1"/>
  <c r="AG22" i="1" l="1"/>
  <c r="AG14" i="1"/>
  <c r="AG11" i="1"/>
  <c r="AG19" i="1"/>
  <c r="AG24" i="1"/>
  <c r="AG21" i="1"/>
  <c r="AG13" i="1"/>
  <c r="AG7" i="1"/>
  <c r="AG4" i="1"/>
  <c r="AG20" i="1"/>
  <c r="AG23" i="1"/>
  <c r="AG16" i="1"/>
  <c r="AG25" i="1"/>
  <c r="AG15" i="1"/>
  <c r="AG18" i="1"/>
  <c r="AG9" i="1"/>
  <c r="AG17" i="1"/>
  <c r="AH1" i="1"/>
  <c r="AG5" i="1"/>
  <c r="AG10" i="1"/>
  <c r="AG8" i="1"/>
  <c r="AG6" i="1"/>
  <c r="AG12" i="1"/>
  <c r="AH13" i="1" l="1"/>
  <c r="AH23" i="1"/>
  <c r="AH20" i="1"/>
  <c r="AH17" i="1"/>
  <c r="AH15" i="1"/>
  <c r="AH11" i="1"/>
  <c r="AH22" i="1"/>
  <c r="AH24" i="1"/>
  <c r="AH16" i="1"/>
  <c r="AH19" i="1"/>
  <c r="AH10" i="1"/>
  <c r="AH9" i="1"/>
  <c r="AH18" i="1"/>
  <c r="AH6" i="1"/>
  <c r="AI1" i="1"/>
  <c r="AH21" i="1"/>
  <c r="AH7" i="1"/>
  <c r="AH5" i="1"/>
  <c r="AH4" i="1"/>
  <c r="AH25" i="1"/>
  <c r="AH14" i="1"/>
  <c r="AH8" i="1"/>
  <c r="AH12" i="1"/>
  <c r="AI24" i="1" l="1"/>
  <c r="AI21" i="1"/>
  <c r="AI18" i="1"/>
  <c r="AI15" i="1"/>
  <c r="AI23" i="1"/>
  <c r="AI19" i="1"/>
  <c r="AI13" i="1"/>
  <c r="AI10" i="1"/>
  <c r="AI22" i="1"/>
  <c r="AI20" i="1"/>
  <c r="AI16" i="1"/>
  <c r="AI6" i="1"/>
  <c r="AJ1" i="1"/>
  <c r="AI17" i="1"/>
  <c r="AI25" i="1"/>
  <c r="AI9" i="1"/>
  <c r="AI7" i="1"/>
  <c r="AI14" i="1"/>
  <c r="AI5" i="1"/>
  <c r="AI4" i="1"/>
  <c r="AI8" i="1"/>
  <c r="AI12" i="1"/>
  <c r="AI11" i="1"/>
  <c r="AJ24" i="1" l="1"/>
  <c r="AJ21" i="1"/>
  <c r="AJ18" i="1"/>
  <c r="AJ15" i="1"/>
  <c r="AJ14" i="1"/>
  <c r="AJ23" i="1"/>
  <c r="AJ19" i="1"/>
  <c r="AJ20" i="1"/>
  <c r="AJ16" i="1"/>
  <c r="AJ17" i="1"/>
  <c r="AJ12" i="1"/>
  <c r="AJ8" i="1"/>
  <c r="AJ5" i="1"/>
  <c r="AJ11" i="1"/>
  <c r="AJ7" i="1"/>
  <c r="AJ25" i="1"/>
  <c r="AJ4" i="1"/>
  <c r="AJ9" i="1"/>
  <c r="AJ22" i="1"/>
  <c r="AK1" i="1"/>
  <c r="AJ13" i="1"/>
  <c r="AJ6" i="1"/>
  <c r="AJ10" i="1"/>
  <c r="AK15" i="1" l="1"/>
  <c r="AK24" i="1"/>
  <c r="AK21" i="1"/>
  <c r="AK25" i="1"/>
  <c r="AK20" i="1"/>
  <c r="AK16" i="1"/>
  <c r="AK6" i="1"/>
  <c r="AK23" i="1"/>
  <c r="AK11" i="1"/>
  <c r="AK7" i="1"/>
  <c r="AK14" i="1"/>
  <c r="AK22" i="1"/>
  <c r="AK18" i="1"/>
  <c r="AK4" i="1"/>
  <c r="AK17" i="1"/>
  <c r="AK12" i="1"/>
  <c r="AK9" i="1"/>
  <c r="AK19" i="1"/>
  <c r="AK5" i="1"/>
  <c r="AL1" i="1"/>
  <c r="AK13" i="1"/>
  <c r="AK8" i="1"/>
  <c r="AK10" i="1"/>
  <c r="AL25" i="1" l="1"/>
  <c r="AL22" i="1"/>
  <c r="AL19" i="1"/>
  <c r="AL16" i="1"/>
  <c r="AL20" i="1"/>
  <c r="AM1" i="1"/>
  <c r="AL24" i="1"/>
  <c r="AL23" i="1"/>
  <c r="AL18" i="1"/>
  <c r="AL14" i="1"/>
  <c r="AL17" i="1"/>
  <c r="AL12" i="1"/>
  <c r="AL9" i="1"/>
  <c r="AL5" i="1"/>
  <c r="AL10" i="1"/>
  <c r="AL4" i="1"/>
  <c r="AL13" i="1"/>
  <c r="AL7" i="1"/>
  <c r="AL8" i="1"/>
  <c r="AL6" i="1"/>
  <c r="AL15" i="1"/>
  <c r="AL11" i="1"/>
  <c r="AL21" i="1"/>
  <c r="AM23" i="1" l="1"/>
  <c r="AM20" i="1"/>
  <c r="AM17" i="1"/>
  <c r="AM24" i="1"/>
  <c r="AM16" i="1"/>
  <c r="AM12" i="1"/>
  <c r="AM25" i="1"/>
  <c r="AM22" i="1"/>
  <c r="AM9" i="1"/>
  <c r="AM14" i="1"/>
  <c r="AM10" i="1"/>
  <c r="AM5" i="1"/>
  <c r="AM8" i="1"/>
  <c r="AM13" i="1"/>
  <c r="AM7" i="1"/>
  <c r="AN1" i="1"/>
  <c r="AM18" i="1"/>
  <c r="AM4" i="1"/>
  <c r="AM6" i="1"/>
  <c r="AM15" i="1"/>
  <c r="AM11" i="1"/>
  <c r="AM19" i="1"/>
  <c r="AM21" i="1"/>
  <c r="AN23" i="1" l="1"/>
  <c r="AN20" i="1"/>
  <c r="AN17" i="1"/>
  <c r="AN13" i="1"/>
  <c r="AN24" i="1"/>
  <c r="AN16" i="1"/>
  <c r="AN21" i="1"/>
  <c r="AN25" i="1"/>
  <c r="AN22" i="1"/>
  <c r="AN18" i="1"/>
  <c r="AN10" i="1"/>
  <c r="AN19" i="1"/>
  <c r="AN7" i="1"/>
  <c r="AN14" i="1"/>
  <c r="AN6" i="1"/>
  <c r="AO1" i="1"/>
  <c r="AN15" i="1"/>
  <c r="AN8" i="1"/>
  <c r="AN9" i="1"/>
  <c r="AN4" i="1"/>
  <c r="AN5" i="1"/>
  <c r="AN12" i="1"/>
  <c r="AN11" i="1"/>
  <c r="AO14" i="1" l="1"/>
  <c r="AO25" i="1"/>
  <c r="AO20" i="1"/>
  <c r="AO12" i="1"/>
  <c r="AO17" i="1"/>
  <c r="AO9" i="1"/>
  <c r="AO22" i="1"/>
  <c r="AO24" i="1"/>
  <c r="AO8" i="1"/>
  <c r="AO5" i="1"/>
  <c r="AO19" i="1"/>
  <c r="AO15" i="1"/>
  <c r="AO11" i="1"/>
  <c r="AO6" i="1"/>
  <c r="AP1" i="1"/>
  <c r="AO4" i="1"/>
  <c r="AO13" i="1"/>
  <c r="AO21" i="1"/>
  <c r="AO18" i="1"/>
  <c r="AO23" i="1"/>
  <c r="AO7" i="1"/>
  <c r="AO10" i="1"/>
  <c r="AO16" i="1"/>
  <c r="AP14" i="1" l="1"/>
  <c r="AP24" i="1"/>
  <c r="AP21" i="1"/>
  <c r="AP18" i="1"/>
  <c r="AP15" i="1"/>
  <c r="AP19" i="1"/>
  <c r="AP17" i="1"/>
  <c r="AP25" i="1"/>
  <c r="AP4" i="1"/>
  <c r="AP22" i="1"/>
  <c r="AP20" i="1"/>
  <c r="AP13" i="1"/>
  <c r="AP5" i="1"/>
  <c r="AP23" i="1"/>
  <c r="AP8" i="1"/>
  <c r="AP6" i="1"/>
  <c r="AP9" i="1"/>
  <c r="AP16" i="1"/>
  <c r="AP12" i="1"/>
  <c r="AP11" i="1"/>
  <c r="AQ1" i="1"/>
  <c r="AP10" i="1"/>
  <c r="AP7" i="1"/>
  <c r="AQ25" i="1" l="1"/>
  <c r="AQ22" i="1"/>
  <c r="AQ19" i="1"/>
  <c r="AQ16" i="1"/>
  <c r="AQ21" i="1"/>
  <c r="AQ17" i="1"/>
  <c r="AQ11" i="1"/>
  <c r="AQ23" i="1"/>
  <c r="AQ12" i="1"/>
  <c r="AQ18" i="1"/>
  <c r="AQ13" i="1"/>
  <c r="AQ15" i="1"/>
  <c r="AQ24" i="1"/>
  <c r="AQ8" i="1"/>
  <c r="AQ6" i="1"/>
  <c r="AQ14" i="1"/>
  <c r="AQ5" i="1"/>
  <c r="AQ10" i="1"/>
  <c r="AQ4" i="1"/>
  <c r="AQ20" i="1"/>
  <c r="AQ7" i="1"/>
  <c r="AQ9" i="1"/>
  <c r="AR1" i="1"/>
  <c r="AR25" i="1" l="1"/>
  <c r="AR22" i="1"/>
  <c r="AR19" i="1"/>
  <c r="AR16" i="1"/>
  <c r="AR21" i="1"/>
  <c r="AR17" i="1"/>
  <c r="AR18" i="1"/>
  <c r="AR23" i="1"/>
  <c r="AR6" i="1"/>
  <c r="AR15" i="1"/>
  <c r="AR10" i="1"/>
  <c r="AR9" i="1"/>
  <c r="AR5" i="1"/>
  <c r="AR24" i="1"/>
  <c r="AR7" i="1"/>
  <c r="AR14" i="1"/>
  <c r="AR8" i="1"/>
  <c r="AR12" i="1"/>
  <c r="AR11" i="1"/>
  <c r="AR13" i="1"/>
  <c r="AR20" i="1"/>
  <c r="AS1" i="1"/>
  <c r="AR4" i="1"/>
  <c r="AS11" i="1" l="1"/>
  <c r="AS25" i="1"/>
  <c r="AS22" i="1"/>
  <c r="AS23" i="1"/>
  <c r="AS19" i="1"/>
  <c r="AS7" i="1"/>
  <c r="AS4" i="1"/>
  <c r="AS18" i="1"/>
  <c r="AS15" i="1"/>
  <c r="AS21" i="1"/>
  <c r="AS10" i="1"/>
  <c r="AS9" i="1"/>
  <c r="AS5" i="1"/>
  <c r="AS12" i="1"/>
  <c r="AS8" i="1"/>
  <c r="AS20" i="1"/>
  <c r="AS17" i="1"/>
  <c r="AS6" i="1"/>
  <c r="AS16" i="1"/>
  <c r="AS24" i="1"/>
  <c r="AT1" i="1"/>
  <c r="AS14" i="1"/>
  <c r="AS13" i="1"/>
  <c r="AT13" i="1" l="1"/>
  <c r="AT23" i="1"/>
  <c r="AT20" i="1"/>
  <c r="AT17" i="1"/>
  <c r="AT18" i="1"/>
  <c r="AT14" i="1"/>
  <c r="AT24" i="1"/>
  <c r="AT15" i="1"/>
  <c r="AT25" i="1"/>
  <c r="AT21" i="1"/>
  <c r="AT22" i="1"/>
  <c r="AT12" i="1"/>
  <c r="AT8" i="1"/>
  <c r="AT19" i="1"/>
  <c r="AT7" i="1"/>
  <c r="AT11" i="1"/>
  <c r="AT6" i="1"/>
  <c r="AT16" i="1"/>
  <c r="AT10" i="1"/>
  <c r="AU1" i="1"/>
  <c r="AT4" i="1"/>
  <c r="AT9" i="1"/>
  <c r="AT5" i="1"/>
  <c r="AU24" i="1" l="1"/>
  <c r="AU21" i="1"/>
  <c r="AU18" i="1"/>
  <c r="AU15" i="1"/>
  <c r="AU25" i="1"/>
  <c r="AU22" i="1"/>
  <c r="AU13" i="1"/>
  <c r="AU10" i="1"/>
  <c r="AU14" i="1"/>
  <c r="AU23" i="1"/>
  <c r="AU9" i="1"/>
  <c r="AU20" i="1"/>
  <c r="AU19" i="1"/>
  <c r="AU11" i="1"/>
  <c r="AV1" i="1"/>
  <c r="AU16" i="1"/>
  <c r="AU17" i="1"/>
  <c r="AU8" i="1"/>
  <c r="AU6" i="1"/>
  <c r="AU12" i="1"/>
  <c r="AU4" i="1"/>
  <c r="AU7" i="1"/>
  <c r="AU5" i="1"/>
  <c r="AV24" i="1" l="1"/>
  <c r="AV21" i="1"/>
  <c r="AV18" i="1"/>
  <c r="AV15" i="1"/>
  <c r="AV14" i="1"/>
  <c r="AV25" i="1"/>
  <c r="AV22" i="1"/>
  <c r="AV23" i="1"/>
  <c r="AV19" i="1"/>
  <c r="AV20" i="1"/>
  <c r="AV11" i="1"/>
  <c r="AV17" i="1"/>
  <c r="AV10" i="1"/>
  <c r="AV8" i="1"/>
  <c r="AV5" i="1"/>
  <c r="AV13" i="1"/>
  <c r="AW1" i="1"/>
  <c r="AV6" i="1"/>
  <c r="AV16" i="1"/>
  <c r="AV12" i="1"/>
  <c r="AV4" i="1"/>
  <c r="AV7" i="1"/>
  <c r="AV9" i="1"/>
  <c r="AW18" i="1" l="1"/>
  <c r="AW14" i="1"/>
  <c r="AW13" i="1"/>
  <c r="AW15" i="1"/>
  <c r="AW24" i="1"/>
  <c r="AW6" i="1"/>
  <c r="AW23" i="1"/>
  <c r="AW17" i="1"/>
  <c r="AW25" i="1"/>
  <c r="AW21" i="1"/>
  <c r="AW16" i="1"/>
  <c r="AW20" i="1"/>
  <c r="AW22" i="1"/>
  <c r="AW19" i="1"/>
  <c r="AW4" i="1"/>
  <c r="AW8" i="1"/>
  <c r="AW12" i="1"/>
  <c r="AW11" i="1"/>
  <c r="AW10" i="1"/>
  <c r="AW7" i="1"/>
  <c r="AX1" i="1"/>
  <c r="AW9" i="1"/>
  <c r="AW5" i="1"/>
  <c r="AX25" i="1" l="1"/>
  <c r="AX22" i="1"/>
  <c r="AX19" i="1"/>
  <c r="AX16" i="1"/>
  <c r="AX23" i="1"/>
  <c r="AX24" i="1"/>
  <c r="AX18" i="1"/>
  <c r="AX17" i="1"/>
  <c r="AX15" i="1"/>
  <c r="AY1" i="1"/>
  <c r="AX20" i="1"/>
  <c r="AX12" i="1"/>
  <c r="AX13" i="1"/>
  <c r="AX7" i="1"/>
  <c r="AX6" i="1"/>
  <c r="AX4" i="1"/>
  <c r="AX21" i="1"/>
  <c r="AX11" i="1"/>
  <c r="AX10" i="1"/>
  <c r="AX8" i="1"/>
  <c r="AX9" i="1"/>
  <c r="AX5" i="1"/>
  <c r="AX14" i="1"/>
  <c r="AY23" i="1" l="1"/>
  <c r="AY20" i="1"/>
  <c r="AY17" i="1"/>
  <c r="AY19" i="1"/>
  <c r="AY15" i="1"/>
  <c r="AY12" i="1"/>
  <c r="AY13" i="1"/>
  <c r="AY22" i="1"/>
  <c r="AY7" i="1"/>
  <c r="AY18" i="1"/>
  <c r="AY25" i="1"/>
  <c r="AY21" i="1"/>
  <c r="AY16" i="1"/>
  <c r="AY14" i="1"/>
  <c r="AY6" i="1"/>
  <c r="AY11" i="1"/>
  <c r="AY10" i="1"/>
  <c r="AY9" i="1"/>
  <c r="AZ1" i="1"/>
  <c r="AY24" i="1"/>
  <c r="AY5" i="1"/>
  <c r="AY4" i="1"/>
  <c r="AY8" i="1"/>
  <c r="AZ23" i="1" l="1"/>
  <c r="AZ20" i="1"/>
  <c r="AZ17" i="1"/>
  <c r="AZ13" i="1"/>
  <c r="AZ19" i="1"/>
  <c r="AZ15" i="1"/>
  <c r="AZ24" i="1"/>
  <c r="AZ16" i="1"/>
  <c r="AZ21" i="1"/>
  <c r="AZ9" i="1"/>
  <c r="AZ22" i="1"/>
  <c r="AZ7" i="1"/>
  <c r="AZ25" i="1"/>
  <c r="AZ18" i="1"/>
  <c r="AZ11" i="1"/>
  <c r="AZ5" i="1"/>
  <c r="AZ14" i="1"/>
  <c r="AZ12" i="1"/>
  <c r="AZ10" i="1"/>
  <c r="BA1" i="1"/>
  <c r="AZ4" i="1"/>
  <c r="AZ8" i="1"/>
  <c r="AZ6" i="1"/>
  <c r="BA14" i="1" l="1"/>
  <c r="BA25" i="1"/>
  <c r="BA23" i="1"/>
  <c r="BA12" i="1"/>
  <c r="BA20" i="1"/>
  <c r="BA9" i="1"/>
  <c r="BA17" i="1"/>
  <c r="BA10" i="1"/>
  <c r="BA8" i="1"/>
  <c r="BA5" i="1"/>
  <c r="BA21" i="1"/>
  <c r="BA24" i="1"/>
  <c r="BA18" i="1"/>
  <c r="BA13" i="1"/>
  <c r="BA11" i="1"/>
  <c r="BB1" i="1"/>
  <c r="BA22" i="1"/>
  <c r="BA16" i="1"/>
  <c r="BA4" i="1"/>
  <c r="BA7" i="1"/>
  <c r="BA6" i="1"/>
  <c r="BA15" i="1"/>
  <c r="BA19" i="1"/>
  <c r="BB14" i="1" l="1"/>
  <c r="BB24" i="1"/>
  <c r="BB21" i="1"/>
  <c r="BB18" i="1"/>
  <c r="BB15" i="1"/>
  <c r="BB16" i="1"/>
  <c r="BB22" i="1"/>
  <c r="BB23" i="1"/>
  <c r="BB25" i="1"/>
  <c r="BC1" i="1"/>
  <c r="BB17" i="1"/>
  <c r="BB20" i="1"/>
  <c r="BB6" i="1"/>
  <c r="BB4" i="1"/>
  <c r="BB5" i="1"/>
  <c r="BB10" i="1"/>
  <c r="BB9" i="1"/>
  <c r="BB8" i="1"/>
  <c r="BB12" i="1"/>
  <c r="BB11" i="1"/>
  <c r="BB7" i="1"/>
  <c r="BB19" i="1"/>
  <c r="BB13" i="1"/>
  <c r="BC25" i="1" l="1"/>
  <c r="BC22" i="1"/>
  <c r="BC19" i="1"/>
  <c r="BC16" i="1"/>
  <c r="BC24" i="1"/>
  <c r="BC20" i="1"/>
  <c r="BC11" i="1"/>
  <c r="BC21" i="1"/>
  <c r="BC6" i="1"/>
  <c r="BC4" i="1"/>
  <c r="BC17" i="1"/>
  <c r="BC14" i="1"/>
  <c r="BC10" i="1"/>
  <c r="BC9" i="1"/>
  <c r="BC8" i="1"/>
  <c r="BC12" i="1"/>
  <c r="BC23" i="1"/>
  <c r="BC7" i="1"/>
  <c r="BD1" i="1"/>
  <c r="BC5" i="1"/>
  <c r="BC15" i="1"/>
  <c r="BC13" i="1"/>
  <c r="BC18" i="1"/>
  <c r="BD25" i="1" l="1"/>
  <c r="BD22" i="1"/>
  <c r="BD19" i="1"/>
  <c r="BD16" i="1"/>
  <c r="BD12" i="1"/>
  <c r="BD24" i="1"/>
  <c r="BD20" i="1"/>
  <c r="BD21" i="1"/>
  <c r="BD17" i="1"/>
  <c r="BD18" i="1"/>
  <c r="BD11" i="1"/>
  <c r="BD6" i="1"/>
  <c r="BD23" i="1"/>
  <c r="BD10" i="1"/>
  <c r="BD7" i="1"/>
  <c r="BE1" i="1"/>
  <c r="BD9" i="1"/>
  <c r="BD4" i="1"/>
  <c r="BD5" i="1"/>
  <c r="BD15" i="1"/>
  <c r="BD13" i="1"/>
  <c r="BD8" i="1"/>
  <c r="BD14" i="1"/>
  <c r="BE16" i="1" l="1"/>
  <c r="BE11" i="1"/>
  <c r="BE22" i="1"/>
  <c r="BE25" i="1"/>
  <c r="BE21" i="1"/>
  <c r="BE7" i="1"/>
  <c r="BE4" i="1"/>
  <c r="BE24" i="1"/>
  <c r="BE19" i="1"/>
  <c r="BE20" i="1"/>
  <c r="BE17" i="1"/>
  <c r="BE23" i="1"/>
  <c r="BE12" i="1"/>
  <c r="BE9" i="1"/>
  <c r="BE15" i="1"/>
  <c r="BF1" i="1"/>
  <c r="BE5" i="1"/>
  <c r="BE10" i="1"/>
  <c r="BE13" i="1"/>
  <c r="BE8" i="1"/>
  <c r="BE14" i="1"/>
  <c r="BE6" i="1"/>
  <c r="BE18" i="1"/>
  <c r="BF13" i="1" l="1"/>
  <c r="BF23" i="1"/>
  <c r="BF20" i="1"/>
  <c r="BF17" i="1"/>
  <c r="BF21" i="1"/>
  <c r="BF22" i="1"/>
  <c r="BF25" i="1"/>
  <c r="BF12" i="1"/>
  <c r="BF16" i="1"/>
  <c r="BF24" i="1"/>
  <c r="BF19" i="1"/>
  <c r="BF14" i="1"/>
  <c r="BF5" i="1"/>
  <c r="BF15" i="1"/>
  <c r="BF11" i="1"/>
  <c r="BG1" i="1"/>
  <c r="BF9" i="1"/>
  <c r="BF7" i="1"/>
  <c r="BF4" i="1"/>
  <c r="BF8" i="1"/>
  <c r="BF6" i="1"/>
  <c r="BF18" i="1"/>
  <c r="BF10" i="1"/>
  <c r="BG24" i="1" l="1"/>
  <c r="BG21" i="1"/>
  <c r="BG18" i="1"/>
  <c r="BG15" i="1"/>
  <c r="BG17" i="1"/>
  <c r="BG10" i="1"/>
  <c r="BG25" i="1"/>
  <c r="BG23" i="1"/>
  <c r="BG16" i="1"/>
  <c r="BG20" i="1"/>
  <c r="BG5" i="1"/>
  <c r="BG9" i="1"/>
  <c r="BG8" i="1"/>
  <c r="BG14" i="1"/>
  <c r="BG7" i="1"/>
  <c r="BG22" i="1"/>
  <c r="BG4" i="1"/>
  <c r="BG13" i="1"/>
  <c r="BG12" i="1"/>
  <c r="BH1" i="1"/>
  <c r="BG6" i="1"/>
  <c r="BG11" i="1"/>
  <c r="BG19" i="1"/>
  <c r="BH24" i="1" l="1"/>
  <c r="BH21" i="1"/>
  <c r="BH18" i="1"/>
  <c r="BH15" i="1"/>
  <c r="BH14" i="1"/>
  <c r="BH17" i="1"/>
  <c r="BH22" i="1"/>
  <c r="BH23" i="1"/>
  <c r="BH19" i="1"/>
  <c r="BH16" i="1"/>
  <c r="BH25" i="1"/>
  <c r="BH20" i="1"/>
  <c r="BH13" i="1"/>
  <c r="BH9" i="1"/>
  <c r="BH8" i="1"/>
  <c r="BH5" i="1"/>
  <c r="BH10" i="1"/>
  <c r="BH7" i="1"/>
  <c r="BI1" i="1"/>
  <c r="BH4" i="1"/>
  <c r="BH6" i="1"/>
  <c r="BH12" i="1"/>
  <c r="BH11" i="1"/>
  <c r="BI21" i="1" l="1"/>
  <c r="BI25" i="1"/>
  <c r="BI18" i="1"/>
  <c r="BI13" i="1"/>
  <c r="BI23" i="1"/>
  <c r="BI20" i="1"/>
  <c r="BI6" i="1"/>
  <c r="BI22" i="1"/>
  <c r="BI10" i="1"/>
  <c r="BI9" i="1"/>
  <c r="BI8" i="1"/>
  <c r="BI24" i="1"/>
  <c r="BI14" i="1"/>
  <c r="BJ1" i="1"/>
  <c r="BI15" i="1"/>
  <c r="BI7" i="1"/>
  <c r="BI16" i="1"/>
  <c r="BI5" i="1"/>
  <c r="BI4" i="1"/>
  <c r="BI19" i="1"/>
  <c r="BI17" i="1"/>
  <c r="BI12" i="1"/>
  <c r="BI11" i="1"/>
  <c r="BJ12" i="1" l="1"/>
  <c r="BJ25" i="1"/>
  <c r="BJ22" i="1"/>
  <c r="BJ19" i="1"/>
  <c r="BJ16" i="1"/>
  <c r="BJ14" i="1"/>
  <c r="BJ11" i="1"/>
  <c r="BK1" i="1"/>
  <c r="BJ18" i="1"/>
  <c r="BJ15" i="1"/>
  <c r="BJ10" i="1"/>
  <c r="BJ24" i="1"/>
  <c r="BJ4" i="1"/>
  <c r="BJ13" i="1"/>
  <c r="BJ9" i="1"/>
  <c r="BJ5" i="1"/>
  <c r="BJ23" i="1"/>
  <c r="BJ8" i="1"/>
  <c r="BJ6" i="1"/>
  <c r="BJ7" i="1"/>
  <c r="BJ20" i="1"/>
  <c r="BJ21" i="1"/>
  <c r="BJ17" i="1"/>
  <c r="BK23" i="1" l="1"/>
  <c r="BK20" i="1"/>
  <c r="BK17" i="1"/>
  <c r="BK22" i="1"/>
  <c r="BK18" i="1"/>
  <c r="BK13" i="1"/>
  <c r="BK24" i="1"/>
  <c r="BK25" i="1"/>
  <c r="BK19" i="1"/>
  <c r="BK14" i="1"/>
  <c r="BK16" i="1"/>
  <c r="BK12" i="1"/>
  <c r="BK15" i="1"/>
  <c r="BK4" i="1"/>
  <c r="BK11" i="1"/>
  <c r="BK6" i="1"/>
  <c r="BK9" i="1"/>
  <c r="BK5" i="1"/>
  <c r="BK8" i="1"/>
  <c r="BL1" i="1"/>
  <c r="BK21" i="1"/>
  <c r="BK10" i="1"/>
  <c r="BK7" i="1"/>
  <c r="BL23" i="1" l="1"/>
  <c r="BL20" i="1"/>
  <c r="BL17" i="1"/>
  <c r="BL13" i="1"/>
  <c r="BL22" i="1"/>
  <c r="BL18" i="1"/>
  <c r="BL25" i="1"/>
  <c r="BL14" i="1"/>
  <c r="BL19" i="1"/>
  <c r="BL15" i="1"/>
  <c r="BL24" i="1"/>
  <c r="BL7" i="1"/>
  <c r="BL12" i="1"/>
  <c r="BL16" i="1"/>
  <c r="BL21" i="1"/>
  <c r="BL11" i="1"/>
  <c r="BL6" i="1"/>
  <c r="BL8" i="1"/>
  <c r="BL4" i="1"/>
  <c r="BL5" i="1"/>
  <c r="BL10" i="1"/>
  <c r="BM1" i="1"/>
  <c r="BL9" i="1"/>
  <c r="BM14" i="1" l="1"/>
  <c r="BM25" i="1"/>
  <c r="BM23" i="1"/>
  <c r="BM12" i="1"/>
  <c r="BM9" i="1"/>
  <c r="BM24" i="1"/>
  <c r="BM20" i="1"/>
  <c r="BM8" i="1"/>
  <c r="BM5" i="1"/>
  <c r="BM22" i="1"/>
  <c r="BM19" i="1"/>
  <c r="BM16" i="1"/>
  <c r="BM21" i="1"/>
  <c r="BM7" i="1"/>
  <c r="BM13" i="1"/>
  <c r="BM15" i="1"/>
  <c r="BM6" i="1"/>
  <c r="BN1" i="1"/>
  <c r="BM10" i="1"/>
  <c r="BM18" i="1"/>
  <c r="BM11" i="1"/>
  <c r="BM17" i="1"/>
  <c r="BM4" i="1"/>
  <c r="BN14" i="1" l="1"/>
  <c r="BN24" i="1"/>
  <c r="BN21" i="1"/>
  <c r="BN18" i="1"/>
  <c r="BN15" i="1"/>
  <c r="BN25" i="1"/>
  <c r="BN19" i="1"/>
  <c r="BN22" i="1"/>
  <c r="BN10" i="1"/>
  <c r="BN9" i="1"/>
  <c r="BN17" i="1"/>
  <c r="BN23" i="1"/>
  <c r="BN7" i="1"/>
  <c r="BO1" i="1"/>
  <c r="BN8" i="1"/>
  <c r="BN6" i="1"/>
  <c r="BN13" i="1"/>
  <c r="BN16" i="1"/>
  <c r="BN20" i="1"/>
  <c r="BN11" i="1"/>
  <c r="BN4" i="1"/>
  <c r="BN12" i="1"/>
  <c r="BN5" i="1"/>
  <c r="BO25" i="1" l="1"/>
  <c r="BO22" i="1"/>
  <c r="BO19" i="1"/>
  <c r="BO16" i="1"/>
  <c r="BO23" i="1"/>
  <c r="BO15" i="1"/>
  <c r="BO12" i="1"/>
  <c r="BO11" i="1"/>
  <c r="BO14" i="1"/>
  <c r="BO24" i="1"/>
  <c r="BO21" i="1"/>
  <c r="BP1" i="1"/>
  <c r="BO4" i="1"/>
  <c r="BO5" i="1"/>
  <c r="BO18" i="1"/>
  <c r="BO13" i="1"/>
  <c r="BO8" i="1"/>
  <c r="BO6" i="1"/>
  <c r="BO20" i="1"/>
  <c r="BO10" i="1"/>
  <c r="BO17" i="1"/>
  <c r="BO7" i="1"/>
  <c r="BO9" i="1"/>
  <c r="BP25" i="1" l="1"/>
  <c r="BP22" i="1"/>
  <c r="BP19" i="1"/>
  <c r="BP16" i="1"/>
  <c r="BP12" i="1"/>
  <c r="BP23" i="1"/>
  <c r="BP15" i="1"/>
  <c r="BP24" i="1"/>
  <c r="BP20" i="1"/>
  <c r="BP21" i="1"/>
  <c r="BP17" i="1"/>
  <c r="BP14" i="1"/>
  <c r="BP13" i="1"/>
  <c r="BP18" i="1"/>
  <c r="BP6" i="1"/>
  <c r="BP4" i="1"/>
  <c r="BP5" i="1"/>
  <c r="BP8" i="1"/>
  <c r="BP10" i="1"/>
  <c r="BP11" i="1"/>
  <c r="BQ1" i="1"/>
  <c r="BP7" i="1"/>
  <c r="BP9" i="1"/>
  <c r="BQ25" i="1" l="1"/>
  <c r="BQ19" i="1"/>
  <c r="BQ11" i="1"/>
  <c r="BQ16" i="1"/>
  <c r="BQ7" i="1"/>
  <c r="BQ4" i="1"/>
  <c r="BQ24" i="1"/>
  <c r="BQ15" i="1"/>
  <c r="BQ12" i="1"/>
  <c r="BQ23" i="1"/>
  <c r="BQ21" i="1"/>
  <c r="BQ6" i="1"/>
  <c r="BQ13" i="1"/>
  <c r="BQ8" i="1"/>
  <c r="BQ18" i="1"/>
  <c r="BQ10" i="1"/>
  <c r="BQ9" i="1"/>
  <c r="BQ17" i="1"/>
  <c r="BQ20" i="1"/>
  <c r="BR1" i="1"/>
  <c r="BQ22" i="1"/>
  <c r="BQ14" i="1"/>
  <c r="BQ5" i="1"/>
  <c r="BR13" i="1" l="1"/>
  <c r="BR23" i="1"/>
  <c r="BR20" i="1"/>
  <c r="BR17" i="1"/>
  <c r="BR25" i="1"/>
  <c r="BR24" i="1"/>
  <c r="BR19" i="1"/>
  <c r="BR18" i="1"/>
  <c r="BR15" i="1"/>
  <c r="BR21" i="1"/>
  <c r="BR6" i="1"/>
  <c r="BR11" i="1"/>
  <c r="BR10" i="1"/>
  <c r="BR9" i="1"/>
  <c r="BR16" i="1"/>
  <c r="BR8" i="1"/>
  <c r="BS1" i="1"/>
  <c r="BR14" i="1"/>
  <c r="BR12" i="1"/>
  <c r="BR7" i="1"/>
  <c r="BR4" i="1"/>
  <c r="BR22" i="1"/>
  <c r="BR5" i="1"/>
  <c r="BS24" i="1" l="1"/>
  <c r="BS21" i="1"/>
  <c r="BS18" i="1"/>
  <c r="BS15" i="1"/>
  <c r="BS25" i="1"/>
  <c r="BS20" i="1"/>
  <c r="BS16" i="1"/>
  <c r="BS10" i="1"/>
  <c r="BS22" i="1"/>
  <c r="BS17" i="1"/>
  <c r="BS23" i="1"/>
  <c r="BS11" i="1"/>
  <c r="BS13" i="1"/>
  <c r="BS19" i="1"/>
  <c r="BS6" i="1"/>
  <c r="BS14" i="1"/>
  <c r="BT1" i="1"/>
  <c r="BS12" i="1"/>
  <c r="BS7" i="1"/>
  <c r="BS4" i="1"/>
  <c r="BS5" i="1"/>
  <c r="BS9" i="1"/>
  <c r="BS8" i="1"/>
  <c r="BT24" i="1" l="1"/>
  <c r="BT21" i="1"/>
  <c r="BT18" i="1"/>
  <c r="BT15" i="1"/>
  <c r="BT14" i="1"/>
  <c r="BT25" i="1"/>
  <c r="BT20" i="1"/>
  <c r="BT16" i="1"/>
  <c r="BT17" i="1"/>
  <c r="BT22" i="1"/>
  <c r="BT8" i="1"/>
  <c r="BT5" i="1"/>
  <c r="BT13" i="1"/>
  <c r="BT11" i="1"/>
  <c r="BT19" i="1"/>
  <c r="BT6" i="1"/>
  <c r="BT23" i="1"/>
  <c r="BU1" i="1"/>
  <c r="BT10" i="1"/>
  <c r="BT12" i="1"/>
  <c r="BT7" i="1"/>
  <c r="BT4" i="1"/>
  <c r="BT9" i="1"/>
  <c r="BU25" i="1" l="1"/>
  <c r="BU24" i="1"/>
  <c r="BU10" i="1"/>
  <c r="BU21" i="1"/>
  <c r="BU22" i="1"/>
  <c r="BU18" i="1"/>
  <c r="BU15" i="1"/>
  <c r="BU6" i="1"/>
  <c r="BU17" i="1"/>
  <c r="BU16" i="1"/>
  <c r="BU9" i="1"/>
  <c r="BU20" i="1"/>
  <c r="BU5" i="1"/>
  <c r="BU23" i="1"/>
  <c r="BU19" i="1"/>
  <c r="BV1" i="1"/>
  <c r="BU7" i="1"/>
  <c r="BU12" i="1"/>
  <c r="BU13" i="1"/>
  <c r="BU14" i="1"/>
  <c r="BU4" i="1"/>
  <c r="BU11" i="1"/>
  <c r="BU8" i="1"/>
  <c r="BV12" i="1" l="1"/>
  <c r="BV25" i="1"/>
  <c r="BV22" i="1"/>
  <c r="BV19" i="1"/>
  <c r="BV16" i="1"/>
  <c r="BV17" i="1"/>
  <c r="BV23" i="1"/>
  <c r="BV24" i="1"/>
  <c r="BW1" i="1"/>
  <c r="BV20" i="1"/>
  <c r="BV21" i="1"/>
  <c r="BV5" i="1"/>
  <c r="BV8" i="1"/>
  <c r="BV18" i="1"/>
  <c r="BV7" i="1"/>
  <c r="BV14" i="1"/>
  <c r="BV10" i="1"/>
  <c r="BV4" i="1"/>
  <c r="BV13" i="1"/>
  <c r="BV15" i="1"/>
  <c r="BV11" i="1"/>
  <c r="BV6" i="1"/>
  <c r="BV9" i="1"/>
  <c r="BW23" i="1" l="1"/>
  <c r="BW20" i="1"/>
  <c r="BW17" i="1"/>
  <c r="BW25" i="1"/>
  <c r="BW21" i="1"/>
  <c r="BW13" i="1"/>
  <c r="BW12" i="1"/>
  <c r="BW10" i="1"/>
  <c r="BW24" i="1"/>
  <c r="BW8" i="1"/>
  <c r="BW15" i="1"/>
  <c r="BW9" i="1"/>
  <c r="BX1" i="1"/>
  <c r="BW4" i="1"/>
  <c r="BW14" i="1"/>
  <c r="BW22" i="1"/>
  <c r="BW11" i="1"/>
  <c r="BW7" i="1"/>
  <c r="BW19" i="1"/>
  <c r="BW5" i="1"/>
  <c r="BW16" i="1"/>
  <c r="BW18" i="1"/>
  <c r="BW6" i="1"/>
  <c r="BX23" i="1" l="1"/>
  <c r="BX20" i="1"/>
  <c r="BX17" i="1"/>
  <c r="BX25" i="1"/>
  <c r="BX13" i="1"/>
  <c r="BX21" i="1"/>
  <c r="BX22" i="1"/>
  <c r="BX18" i="1"/>
  <c r="BX19" i="1"/>
  <c r="BX11" i="1"/>
  <c r="BX14" i="1"/>
  <c r="BX7" i="1"/>
  <c r="BX9" i="1"/>
  <c r="BX15" i="1"/>
  <c r="BX4" i="1"/>
  <c r="BX12" i="1"/>
  <c r="BX10" i="1"/>
  <c r="BY1" i="1"/>
  <c r="BX24" i="1"/>
  <c r="BX5" i="1"/>
  <c r="BX8" i="1"/>
  <c r="BX6" i="1"/>
  <c r="BX16" i="1"/>
  <c r="BY14" i="1" l="1"/>
  <c r="BY25" i="1"/>
  <c r="BY17" i="1"/>
  <c r="BY9" i="1"/>
  <c r="BY23" i="1"/>
  <c r="BY8" i="1"/>
  <c r="BY5" i="1"/>
  <c r="BY16" i="1"/>
  <c r="BY20" i="1"/>
  <c r="BY15" i="1"/>
  <c r="BY10" i="1"/>
  <c r="BY12" i="1"/>
  <c r="BY22" i="1"/>
  <c r="BY6" i="1"/>
  <c r="BY13" i="1"/>
  <c r="BY4" i="1"/>
  <c r="BZ1" i="1"/>
  <c r="BY11" i="1"/>
  <c r="BY7" i="1"/>
  <c r="BY24" i="1"/>
  <c r="BY19" i="1"/>
  <c r="BY18" i="1"/>
  <c r="BY21" i="1"/>
  <c r="BZ14" i="1" l="1"/>
  <c r="BZ25" i="1"/>
  <c r="BZ24" i="1"/>
  <c r="BZ21" i="1"/>
  <c r="BZ18" i="1"/>
  <c r="BZ15" i="1"/>
  <c r="BZ22" i="1"/>
  <c r="BZ13" i="1"/>
  <c r="BZ23" i="1"/>
  <c r="BZ17" i="1"/>
  <c r="BZ16" i="1"/>
  <c r="BZ19" i="1"/>
  <c r="BZ10" i="1"/>
  <c r="BZ6" i="1"/>
  <c r="BZ20" i="1"/>
  <c r="CA1" i="1"/>
  <c r="BZ7" i="1"/>
  <c r="BZ11" i="1"/>
  <c r="BZ4" i="1"/>
  <c r="BZ12" i="1"/>
  <c r="BZ5" i="1"/>
  <c r="BZ9" i="1"/>
  <c r="BZ8" i="1"/>
  <c r="CA25" i="1" l="1"/>
  <c r="CA22" i="1"/>
  <c r="CA19" i="1"/>
  <c r="CA16" i="1"/>
  <c r="CA18" i="1"/>
  <c r="CA14" i="1"/>
  <c r="CA12" i="1"/>
  <c r="CA11" i="1"/>
  <c r="CA24" i="1"/>
  <c r="CA9" i="1"/>
  <c r="CA23" i="1"/>
  <c r="CA21" i="1"/>
  <c r="CA13" i="1"/>
  <c r="CA7" i="1"/>
  <c r="CB1" i="1"/>
  <c r="CA20" i="1"/>
  <c r="CA17" i="1"/>
  <c r="CA4" i="1"/>
  <c r="CA5" i="1"/>
  <c r="CA15" i="1"/>
  <c r="CA10" i="1"/>
  <c r="CA8" i="1"/>
  <c r="CA6" i="1"/>
  <c r="CB25" i="1" l="1"/>
  <c r="CB22" i="1"/>
  <c r="CB19" i="1"/>
  <c r="CB16" i="1"/>
  <c r="CB12" i="1"/>
  <c r="CB18" i="1"/>
  <c r="CB23" i="1"/>
  <c r="CB15" i="1"/>
  <c r="CB24" i="1"/>
  <c r="CB20" i="1"/>
  <c r="CB10" i="1"/>
  <c r="CB21" i="1"/>
  <c r="CB6" i="1"/>
  <c r="CB7" i="1"/>
  <c r="CB4" i="1"/>
  <c r="CB17" i="1"/>
  <c r="CB14" i="1"/>
  <c r="CB11" i="1"/>
  <c r="CB5" i="1"/>
  <c r="CB9" i="1"/>
  <c r="CB8" i="1"/>
  <c r="CB13" i="1"/>
</calcChain>
</file>

<file path=xl/sharedStrings.xml><?xml version="1.0" encoding="utf-8"?>
<sst xmlns="http://schemas.openxmlformats.org/spreadsheetml/2006/main" count="117" uniqueCount="47">
  <si>
    <t>WBS</t>
  </si>
  <si>
    <t>Task Name</t>
  </si>
  <si>
    <t>Duration</t>
  </si>
  <si>
    <t>Start date</t>
  </si>
  <si>
    <t>Finish Date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</si>
  <si>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</si>
  <si>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</si>
  <si>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</si>
  <si>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</si>
  <si>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</si>
  <si>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</si>
  <si>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</si>
  <si>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</si>
  <si>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</si>
  <si>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</si>
  <si>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</si>
  <si>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</si>
  <si>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</si>
  <si>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</si>
  <si>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</si>
  <si>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T2</t>
  </si>
  <si>
    <t>T3</t>
  </si>
  <si>
    <t>T4</t>
  </si>
  <si>
    <t>T5</t>
  </si>
  <si>
    <t>T6</t>
  </si>
  <si>
    <t>PROJECT OVERVIEW</t>
  </si>
  <si>
    <t>Project Introduction</t>
  </si>
  <si>
    <t>Business objective</t>
  </si>
  <si>
    <t>SWOT Analysis</t>
  </si>
  <si>
    <t>Expected Benefits</t>
  </si>
  <si>
    <t>Budget estimate and financial analysis</t>
  </si>
  <si>
    <t>INITIATING</t>
  </si>
  <si>
    <t>Stakeholder identification</t>
  </si>
  <si>
    <t>Project Charter</t>
  </si>
  <si>
    <t>Kick-off Meeting</t>
  </si>
  <si>
    <t>PLANNING</t>
  </si>
  <si>
    <t>EXECUTING</t>
  </si>
  <si>
    <t>Requirements Gathering</t>
  </si>
  <si>
    <t>User Inputs Documentation</t>
  </si>
  <si>
    <t>Course Portal Content Development</t>
  </si>
  <si>
    <t>Course Portal Design (UI/UX)</t>
  </si>
  <si>
    <t>Course Portal Construction (Development &amp; Database Setup)</t>
  </si>
  <si>
    <t>Course Portal Testing (Functional, Performance, Security)</t>
  </si>
  <si>
    <t>Course Portal Promotion (Marketing Campaigns)</t>
  </si>
  <si>
    <t>Course Portal Roll-out &amp; 3.9 Benefits Realization</t>
  </si>
  <si>
    <t>MONITORING AND CONTROLLING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</si>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</sst>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1" fillId="0" borderId="2" xfId="0" applyFont="1" applyBorder="1" applyAlignment="1">
      <alignment horizontal="left"/>
    </xf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1D4ED8"/>
      </font>
      <fill>
        <patternFill patternType="solid">
          <fgColor rgb="FF1D4ED8"/>
          <bgColor rgb="FF1D4E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5"/>
  <sheetViews>
    <sheetView tabSelected="1" topLeftCell="A8" zoomScaleNormal="100" workbookViewId="0">
      <selection activeCell="C19" sqref="C19"/>
    </sheetView>
  </sheetViews>
  <sheetFormatPr defaultRowHeight="15" x14ac:dyDescent="0.25"/>
  <cols>
    <col min="1" max="1" width="5.28515625" customWidth="1"/>
    <col min="2" max="2" width="37.28515625" customWidth="1"/>
    <col min="3" max="3" width="8" style="1" customWidth="1"/>
    <col min="4" max="4" width="11.42578125" customWidth="1"/>
    <col min="5" max="5" width="12.7109375" customWidth="1"/>
    <col min="6" max="80" width="9.7109375" customWidth="1"/>
  </cols>
  <sheetData>
    <row r="1" spans="1:80" x14ac:dyDescent="0.25">
      <c r="F1" s="2">
        <v>46237</v>
      </c>
      <c r="G1" s="2">
        <f>F1+1</f>
        <v>46238</v>
      </c>
      <c r="H1" s="2">
        <f>G1+1</f>
        <v>46239</v>
      </c>
      <c r="I1" s="2">
        <f>H1+1</f>
        <v>46240</v>
      </c>
      <c r="J1" s="2">
        <f>I1+1</f>
        <v>46241</v>
      </c>
      <c r="K1" s="2">
        <f>J1+3</f>
        <v>46244</v>
      </c>
      <c r="L1" s="2">
        <f>K1+1</f>
        <v>46245</v>
      </c>
      <c r="M1" s="2">
        <f>L1+1</f>
        <v>46246</v>
      </c>
      <c r="N1" s="2">
        <f>M1+1</f>
        <v>46247</v>
      </c>
      <c r="O1" s="2">
        <f>N1+1</f>
        <v>46248</v>
      </c>
      <c r="P1" s="2">
        <f>O1+3</f>
        <v>46251</v>
      </c>
      <c r="Q1" s="2">
        <f>P1+1</f>
        <v>46252</v>
      </c>
      <c r="R1" s="2">
        <f>Q1+1</f>
        <v>46253</v>
      </c>
      <c r="S1" s="2">
        <f>R1+1</f>
        <v>46254</v>
      </c>
      <c r="T1" s="2">
        <f>S1+1</f>
        <v>46255</v>
      </c>
      <c r="U1" s="2">
        <f>T1+3</f>
        <v>46258</v>
      </c>
      <c r="V1" s="2">
        <f>U1+1</f>
        <v>46259</v>
      </c>
      <c r="W1" s="2">
        <f>V1+1</f>
        <v>46260</v>
      </c>
      <c r="X1" s="2">
        <f>W1+1</f>
        <v>46261</v>
      </c>
      <c r="Y1" s="2">
        <f>X1+1</f>
        <v>46262</v>
      </c>
      <c r="Z1" s="2">
        <f>Y1+3</f>
        <v>46265</v>
      </c>
      <c r="AA1" s="2">
        <f>Z1+1</f>
        <v>46266</v>
      </c>
      <c r="AB1" s="2">
        <f>AA1+1</f>
        <v>46267</v>
      </c>
      <c r="AC1" s="2">
        <f>AB1+1</f>
        <v>46268</v>
      </c>
      <c r="AD1" s="2">
        <f>AC1+1</f>
        <v>46269</v>
      </c>
      <c r="AE1" s="2">
        <f>AD1+3</f>
        <v>46272</v>
      </c>
      <c r="AF1" s="2">
        <f>AE1+1</f>
        <v>46273</v>
      </c>
      <c r="AG1" s="2">
        <f>AF1+1</f>
        <v>46274</v>
      </c>
      <c r="AH1" s="2">
        <f>AG1+1</f>
        <v>46275</v>
      </c>
      <c r="AI1" s="2">
        <f>AH1+1</f>
        <v>46276</v>
      </c>
      <c r="AJ1" s="2">
        <f>AI1+3</f>
        <v>46279</v>
      </c>
      <c r="AK1" s="2">
        <f>AJ1+1</f>
        <v>46280</v>
      </c>
      <c r="AL1" s="2">
        <f>AK1+1</f>
        <v>46281</v>
      </c>
      <c r="AM1" s="2">
        <f>AL1+1</f>
        <v>46282</v>
      </c>
      <c r="AN1" s="2">
        <f>AM1+1</f>
        <v>46283</v>
      </c>
      <c r="AO1" s="2">
        <f>AN1+3</f>
        <v>46286</v>
      </c>
      <c r="AP1" s="2">
        <f>AO1+1</f>
        <v>46287</v>
      </c>
      <c r="AQ1" s="2">
        <f>AP1+1</f>
        <v>46288</v>
      </c>
      <c r="AR1" s="2">
        <f>AQ1+1</f>
        <v>46289</v>
      </c>
      <c r="AS1" s="2">
        <f>AR1+1</f>
        <v>46290</v>
      </c>
      <c r="AT1" s="2">
        <f>AS1+3</f>
        <v>46293</v>
      </c>
      <c r="AU1" s="2">
        <f>AT1+1</f>
        <v>46294</v>
      </c>
      <c r="AV1" s="2">
        <f>AU1+1</f>
        <v>46295</v>
      </c>
      <c r="AW1" s="2">
        <f>AV1+1</f>
        <v>46296</v>
      </c>
      <c r="AX1" s="2">
        <f>AW1+1</f>
        <v>46297</v>
      </c>
      <c r="AY1" s="2">
        <f>AX1+3</f>
        <v>46300</v>
      </c>
      <c r="AZ1" s="2">
        <f>AY1+1</f>
        <v>46301</v>
      </c>
      <c r="BA1" s="2">
        <f>AZ1+1</f>
        <v>46302</v>
      </c>
      <c r="BB1" s="2">
        <f>BA1+1</f>
        <v>46303</v>
      </c>
      <c r="BC1" s="2">
        <f>BB1+1</f>
        <v>46304</v>
      </c>
      <c r="BD1" s="2">
        <f>BC1+3</f>
        <v>46307</v>
      </c>
      <c r="BE1" s="2">
        <f>BD1+1</f>
        <v>46308</v>
      </c>
      <c r="BF1" s="2">
        <f>BE1+1</f>
        <v>46309</v>
      </c>
      <c r="BG1" s="2">
        <f>BF1+1</f>
        <v>46310</v>
      </c>
      <c r="BH1" s="2">
        <f>BG1+1</f>
        <v>46311</v>
      </c>
      <c r="BI1" s="2">
        <f>BH1+3</f>
        <v>46314</v>
      </c>
      <c r="BJ1" s="2">
        <f>BI1+1</f>
        <v>46315</v>
      </c>
      <c r="BK1" s="2">
        <f>BJ1+1</f>
        <v>46316</v>
      </c>
      <c r="BL1" s="2">
        <f>BK1+1</f>
        <v>46317</v>
      </c>
      <c r="BM1" s="2">
        <f>BL1+1</f>
        <v>46318</v>
      </c>
      <c r="BN1" s="2">
        <f>BM1+3</f>
        <v>46321</v>
      </c>
      <c r="BO1" s="2">
        <f>BN1+1</f>
        <v>46322</v>
      </c>
      <c r="BP1" s="2">
        <f>BO1+1</f>
        <v>46323</v>
      </c>
      <c r="BQ1" s="2">
        <f>BP1+1</f>
        <v>46324</v>
      </c>
      <c r="BR1" s="2">
        <f>BQ1+1</f>
        <v>46325</v>
      </c>
      <c r="BS1" s="2">
        <f>BR1+3</f>
        <v>46328</v>
      </c>
      <c r="BT1" s="2">
        <f>BS1+1</f>
        <v>46329</v>
      </c>
      <c r="BU1" s="2">
        <f>BT1+1</f>
        <v>46330</v>
      </c>
      <c r="BV1" s="2">
        <f>BU1+1</f>
        <v>46331</v>
      </c>
      <c r="BW1" s="2">
        <f>BV1+1</f>
        <v>46332</v>
      </c>
      <c r="BX1" s="2">
        <f>BW1+3</f>
        <v>46335</v>
      </c>
      <c r="BY1" s="2">
        <f>BX1+1</f>
        <v>46336</v>
      </c>
      <c r="BZ1" s="2">
        <f>BY1+1</f>
        <v>46337</v>
      </c>
      <c r="CA1" s="2">
        <f>BZ1+1</f>
        <v>46338</v>
      </c>
      <c r="CB1" s="2">
        <f>CA1+1</f>
        <v>46339</v>
      </c>
    </row>
    <row r="2" spans="1:80" s="3" customFormat="1" x14ac:dyDescent="0.25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4" t="s">
        <v>5</v>
      </c>
      <c r="G2" s="14"/>
      <c r="H2" s="14"/>
      <c r="I2" s="14"/>
      <c r="J2" s="14"/>
      <c r="K2" s="14" t="s">
        <v>6</v>
      </c>
      <c r="L2" s="14"/>
      <c r="M2" s="14"/>
      <c r="N2" s="14"/>
      <c r="O2" s="14"/>
      <c r="P2" s="14" t="s">
        <v>7</v>
      </c>
      <c r="Q2" s="14"/>
      <c r="R2" s="14"/>
      <c r="S2" s="14"/>
      <c r="T2" s="14"/>
      <c r="U2" s="14" t="s">
        <v>8</v>
      </c>
      <c r="V2" s="14"/>
      <c r="W2" s="14"/>
      <c r="X2" s="14"/>
      <c r="Y2" s="14"/>
      <c r="Z2" s="14" t="s">
        <v>9</v>
      </c>
      <c r="AA2" s="14"/>
      <c r="AB2" s="14"/>
      <c r="AC2" s="14"/>
      <c r="AD2" s="14"/>
      <c r="AE2" s="14" t="s">
        <v>10</v>
      </c>
      <c r="AF2" s="14"/>
      <c r="AG2" s="14"/>
      <c r="AH2" s="14"/>
      <c r="AI2" s="14"/>
      <c r="AJ2" s="14" t="s">
        <v>11</v>
      </c>
      <c r="AK2" s="14"/>
      <c r="AL2" s="14"/>
      <c r="AM2" s="14"/>
      <c r="AN2" s="14"/>
      <c r="AO2" s="14" t="s">
        <v>12</v>
      </c>
      <c r="AP2" s="14"/>
      <c r="AQ2" s="14"/>
      <c r="AR2" s="14"/>
      <c r="AS2" s="14"/>
      <c r="AT2" s="14" t="s">
        <v>13</v>
      </c>
      <c r="AU2" s="14"/>
      <c r="AV2" s="14"/>
      <c r="AW2" s="14"/>
      <c r="AX2" s="14"/>
      <c r="AY2" s="14" t="s">
        <v>14</v>
      </c>
      <c r="AZ2" s="14"/>
      <c r="BA2" s="14"/>
      <c r="BB2" s="14"/>
      <c r="BC2" s="14"/>
      <c r="BD2" s="14" t="s">
        <v>15</v>
      </c>
      <c r="BE2" s="14"/>
      <c r="BF2" s="14"/>
      <c r="BG2" s="14"/>
      <c r="BH2" s="14"/>
      <c r="BI2" s="14" t="s">
        <v>16</v>
      </c>
      <c r="BJ2" s="14"/>
      <c r="BK2" s="14"/>
      <c r="BL2" s="14"/>
      <c r="BM2" s="14"/>
      <c r="BN2" s="14" t="s">
        <v>17</v>
      </c>
      <c r="BO2" s="14"/>
      <c r="BP2" s="14"/>
      <c r="BQ2" s="14"/>
      <c r="BR2" s="14"/>
      <c r="BS2" s="14" t="s">
        <v>18</v>
      </c>
      <c r="BT2" s="14"/>
      <c r="BU2" s="14"/>
      <c r="BV2" s="14"/>
      <c r="BW2" s="14"/>
      <c r="BX2" s="14" t="s">
        <v>19</v>
      </c>
      <c r="BY2" s="14"/>
      <c r="BZ2" s="14"/>
      <c r="CA2" s="14"/>
      <c r="CB2" s="14"/>
    </row>
    <row r="3" spans="1:80" s="3" customFormat="1" x14ac:dyDescent="0.25">
      <c r="A3" s="15"/>
      <c r="B3" s="15"/>
      <c r="C3" s="15"/>
      <c r="D3" s="15"/>
      <c r="E3" s="15"/>
      <c r="F3" s="5" t="s">
        <v>20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20</v>
      </c>
      <c r="L3" s="5" t="s">
        <v>21</v>
      </c>
      <c r="M3" s="5" t="s">
        <v>22</v>
      </c>
      <c r="N3" s="5" t="s">
        <v>23</v>
      </c>
      <c r="O3" s="5" t="s">
        <v>24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20</v>
      </c>
      <c r="AF3" s="5" t="s">
        <v>21</v>
      </c>
      <c r="AG3" s="5" t="s">
        <v>22</v>
      </c>
      <c r="AH3" s="5" t="s">
        <v>23</v>
      </c>
      <c r="AI3" s="5" t="s">
        <v>24</v>
      </c>
      <c r="AJ3" s="5" t="s">
        <v>20</v>
      </c>
      <c r="AK3" s="5" t="s">
        <v>21</v>
      </c>
      <c r="AL3" s="5" t="s">
        <v>22</v>
      </c>
      <c r="AM3" s="5" t="s">
        <v>23</v>
      </c>
      <c r="AN3" s="5" t="s">
        <v>24</v>
      </c>
      <c r="AO3" s="5" t="s">
        <v>20</v>
      </c>
      <c r="AP3" s="5" t="s">
        <v>21</v>
      </c>
      <c r="AQ3" s="5" t="s">
        <v>22</v>
      </c>
      <c r="AR3" s="5" t="s">
        <v>23</v>
      </c>
      <c r="AS3" s="5" t="s">
        <v>24</v>
      </c>
      <c r="AT3" s="5" t="s">
        <v>20</v>
      </c>
      <c r="AU3" s="5" t="s">
        <v>21</v>
      </c>
      <c r="AV3" s="5" t="s">
        <v>22</v>
      </c>
      <c r="AW3" s="5" t="s">
        <v>23</v>
      </c>
      <c r="AX3" s="5" t="s">
        <v>24</v>
      </c>
      <c r="AY3" s="5" t="s">
        <v>20</v>
      </c>
      <c r="AZ3" s="5" t="s">
        <v>21</v>
      </c>
      <c r="BA3" s="5" t="s">
        <v>22</v>
      </c>
      <c r="BB3" s="5" t="s">
        <v>23</v>
      </c>
      <c r="BC3" s="5" t="s">
        <v>24</v>
      </c>
      <c r="BD3" s="5" t="s">
        <v>20</v>
      </c>
      <c r="BE3" s="5" t="s">
        <v>21</v>
      </c>
      <c r="BF3" s="5" t="s">
        <v>22</v>
      </c>
      <c r="BG3" s="5" t="s">
        <v>23</v>
      </c>
      <c r="BH3" s="5" t="s">
        <v>24</v>
      </c>
      <c r="BI3" s="5" t="s">
        <v>20</v>
      </c>
      <c r="BJ3" s="5" t="s">
        <v>21</v>
      </c>
      <c r="BK3" s="5" t="s">
        <v>22</v>
      </c>
      <c r="BL3" s="5" t="s">
        <v>23</v>
      </c>
      <c r="BM3" s="5" t="s">
        <v>24</v>
      </c>
      <c r="BN3" s="5" t="s">
        <v>20</v>
      </c>
      <c r="BO3" s="5" t="s">
        <v>21</v>
      </c>
      <c r="BP3" s="5" t="s">
        <v>22</v>
      </c>
      <c r="BQ3" s="5" t="s">
        <v>23</v>
      </c>
      <c r="BR3" s="5" t="s">
        <v>24</v>
      </c>
      <c r="BS3" s="5" t="s">
        <v>20</v>
      </c>
      <c r="BT3" s="5" t="s">
        <v>21</v>
      </c>
      <c r="BU3" s="5" t="s">
        <v>22</v>
      </c>
      <c r="BV3" s="5" t="s">
        <v>23</v>
      </c>
      <c r="BW3" s="5" t="s">
        <v>24</v>
      </c>
      <c r="BX3" s="5" t="s">
        <v>20</v>
      </c>
      <c r="BY3" s="5" t="s">
        <v>21</v>
      </c>
      <c r="BZ3" s="5" t="s">
        <v>22</v>
      </c>
      <c r="CA3" s="5" t="s">
        <v>23</v>
      </c>
      <c r="CB3" s="5" t="s">
        <v>24</v>
      </c>
    </row>
    <row r="4" spans="1:80" x14ac:dyDescent="0.25">
      <c r="B4" s="5" t="s">
        <v>25</v>
      </c>
      <c r="C4" s="4">
        <f>NETWORKDAYS(D4,E4)</f>
        <v>6</v>
      </c>
      <c r="D4" s="7">
        <f>MIN(D5:D9)</f>
        <v>46237</v>
      </c>
      <c r="E4" s="7">
        <f>MAX(E5:E9)</f>
        <v>46244</v>
      </c>
      <c r="F4" s="2" t="str">
        <f t="shared" ref="F4:O13" si="0">IF(AND(F$1&gt;=$D4,F$1&lt;=$E4),"█","")</f>
        <v>█</v>
      </c>
      <c r="G4" s="2" t="str">
        <f t="shared" si="0"/>
        <v>█</v>
      </c>
      <c r="H4" s="2" t="str">
        <f t="shared" si="0"/>
        <v>█</v>
      </c>
      <c r="I4" s="2" t="str">
        <f t="shared" si="0"/>
        <v>█</v>
      </c>
      <c r="J4" s="2" t="str">
        <f t="shared" si="0"/>
        <v>█</v>
      </c>
      <c r="K4" s="2" t="str">
        <f t="shared" si="0"/>
        <v>█</v>
      </c>
      <c r="L4" s="2" t="str">
        <f t="shared" si="0"/>
        <v/>
      </c>
      <c r="M4" s="2" t="str">
        <f t="shared" si="0"/>
        <v/>
      </c>
      <c r="N4" s="2" t="str">
        <f t="shared" si="0"/>
        <v/>
      </c>
      <c r="O4" s="2" t="str">
        <f t="shared" si="0"/>
        <v/>
      </c>
      <c r="P4" s="2" t="str">
        <f t="shared" ref="P4:Y13" si="1">IF(AND(P$1&gt;=$D4,P$1&lt;=$E4),"█","")</f>
        <v/>
      </c>
      <c r="Q4" s="2" t="str">
        <f t="shared" si="1"/>
        <v/>
      </c>
      <c r="R4" s="2" t="str">
        <f t="shared" si="1"/>
        <v/>
      </c>
      <c r="S4" s="2" t="str">
        <f t="shared" si="1"/>
        <v/>
      </c>
      <c r="T4" s="2" t="str">
        <f t="shared" si="1"/>
        <v/>
      </c>
      <c r="U4" s="2" t="str">
        <f t="shared" si="1"/>
        <v/>
      </c>
      <c r="V4" s="2" t="str">
        <f t="shared" si="1"/>
        <v/>
      </c>
      <c r="W4" s="2" t="str">
        <f t="shared" si="1"/>
        <v/>
      </c>
      <c r="X4" s="2" t="str">
        <f t="shared" si="1"/>
        <v/>
      </c>
      <c r="Y4" s="2" t="str">
        <f t="shared" si="1"/>
        <v/>
      </c>
      <c r="Z4" s="2" t="str">
        <f t="shared" ref="Z4:AI13" si="2">IF(AND(Z$1&gt;=$D4,Z$1&lt;=$E4),"█","")</f>
        <v/>
      </c>
      <c r="AA4" s="2" t="str">
        <f t="shared" si="2"/>
        <v/>
      </c>
      <c r="AB4" s="2" t="str">
        <f t="shared" si="2"/>
        <v/>
      </c>
      <c r="AC4" s="2" t="str">
        <f t="shared" si="2"/>
        <v/>
      </c>
      <c r="AD4" s="2" t="str">
        <f t="shared" si="2"/>
        <v/>
      </c>
      <c r="AE4" s="2" t="str">
        <f t="shared" si="2"/>
        <v/>
      </c>
      <c r="AF4" s="2" t="str">
        <f t="shared" si="2"/>
        <v/>
      </c>
      <c r="AG4" s="2" t="str">
        <f t="shared" si="2"/>
        <v/>
      </c>
      <c r="AH4" s="2" t="str">
        <f t="shared" si="2"/>
        <v/>
      </c>
      <c r="AI4" s="2" t="str">
        <f t="shared" si="2"/>
        <v/>
      </c>
      <c r="AJ4" s="2" t="str">
        <f t="shared" ref="AJ4:AS13" si="3">IF(AND(AJ$1&gt;=$D4,AJ$1&lt;=$E4),"█","")</f>
        <v/>
      </c>
      <c r="AK4" s="2" t="str">
        <f t="shared" si="3"/>
        <v/>
      </c>
      <c r="AL4" s="2" t="str">
        <f t="shared" si="3"/>
        <v/>
      </c>
      <c r="AM4" s="2" t="str">
        <f t="shared" si="3"/>
        <v/>
      </c>
      <c r="AN4" s="2" t="str">
        <f t="shared" si="3"/>
        <v/>
      </c>
      <c r="AO4" s="2" t="str">
        <f t="shared" si="3"/>
        <v/>
      </c>
      <c r="AP4" s="2" t="str">
        <f t="shared" si="3"/>
        <v/>
      </c>
      <c r="AQ4" s="2" t="str">
        <f t="shared" si="3"/>
        <v/>
      </c>
      <c r="AR4" s="2" t="str">
        <f t="shared" si="3"/>
        <v/>
      </c>
      <c r="AS4" s="2" t="str">
        <f t="shared" si="3"/>
        <v/>
      </c>
      <c r="AT4" s="2" t="str">
        <f t="shared" ref="AT4:BC13" si="4">IF(AND(AT$1&gt;=$D4,AT$1&lt;=$E4),"█","")</f>
        <v/>
      </c>
      <c r="AU4" s="2" t="str">
        <f t="shared" si="4"/>
        <v/>
      </c>
      <c r="AV4" s="2" t="str">
        <f t="shared" si="4"/>
        <v/>
      </c>
      <c r="AW4" s="2" t="str">
        <f t="shared" si="4"/>
        <v/>
      </c>
      <c r="AX4" s="2" t="str">
        <f t="shared" si="4"/>
        <v/>
      </c>
      <c r="AY4" s="2" t="str">
        <f t="shared" si="4"/>
        <v/>
      </c>
      <c r="AZ4" s="2" t="str">
        <f t="shared" si="4"/>
        <v/>
      </c>
      <c r="BA4" s="2" t="str">
        <f t="shared" si="4"/>
        <v/>
      </c>
      <c r="BB4" s="2" t="str">
        <f t="shared" si="4"/>
        <v/>
      </c>
      <c r="BC4" s="2" t="str">
        <f t="shared" si="4"/>
        <v/>
      </c>
      <c r="BD4" s="2" t="str">
        <f t="shared" ref="BD4:BM13" si="5">IF(AND(BD$1&gt;=$D4,BD$1&lt;=$E4),"█","")</f>
        <v/>
      </c>
      <c r="BE4" s="2" t="str">
        <f t="shared" si="5"/>
        <v/>
      </c>
      <c r="BF4" s="2" t="str">
        <f t="shared" si="5"/>
        <v/>
      </c>
      <c r="BG4" s="2" t="str">
        <f t="shared" si="5"/>
        <v/>
      </c>
      <c r="BH4" s="2" t="str">
        <f t="shared" si="5"/>
        <v/>
      </c>
      <c r="BI4" s="2" t="str">
        <f t="shared" si="5"/>
        <v/>
      </c>
      <c r="BJ4" s="2" t="str">
        <f t="shared" si="5"/>
        <v/>
      </c>
      <c r="BK4" s="2" t="str">
        <f t="shared" si="5"/>
        <v/>
      </c>
      <c r="BL4" s="2" t="str">
        <f t="shared" si="5"/>
        <v/>
      </c>
      <c r="BM4" s="2" t="str">
        <f t="shared" si="5"/>
        <v/>
      </c>
      <c r="BN4" s="2" t="str">
        <f t="shared" ref="BN4:CB13" si="6">IF(AND(BN$1&gt;=$D4,BN$1&lt;=$E4),"█","")</f>
        <v/>
      </c>
      <c r="BO4" s="2" t="str">
        <f t="shared" si="6"/>
        <v/>
      </c>
      <c r="BP4" s="2" t="str">
        <f t="shared" si="6"/>
        <v/>
      </c>
      <c r="BQ4" s="2" t="str">
        <f t="shared" si="6"/>
        <v/>
      </c>
      <c r="BR4" s="2" t="str">
        <f t="shared" si="6"/>
        <v/>
      </c>
      <c r="BS4" s="2" t="str">
        <f t="shared" si="6"/>
        <v/>
      </c>
      <c r="BT4" s="2" t="str">
        <f t="shared" si="6"/>
        <v/>
      </c>
      <c r="BU4" s="2" t="str">
        <f t="shared" si="6"/>
        <v/>
      </c>
      <c r="BV4" s="2" t="str">
        <f t="shared" si="6"/>
        <v/>
      </c>
      <c r="BW4" s="2" t="str">
        <f t="shared" si="6"/>
        <v/>
      </c>
      <c r="BX4" s="2" t="str">
        <f t="shared" si="6"/>
        <v/>
      </c>
      <c r="BY4" s="2" t="str">
        <f t="shared" si="6"/>
        <v/>
      </c>
      <c r="BZ4" s="2" t="str">
        <f t="shared" si="6"/>
        <v/>
      </c>
      <c r="CA4" s="2" t="str">
        <f t="shared" si="6"/>
        <v/>
      </c>
      <c r="CB4" s="2" t="str">
        <f t="shared" si="6"/>
        <v/>
      </c>
    </row>
    <row r="5" spans="1:80" x14ac:dyDescent="0.25">
      <c r="A5" s="8">
        <v>0.1</v>
      </c>
      <c r="B5" s="2" t="s">
        <v>26</v>
      </c>
      <c r="C5" s="9">
        <v>2</v>
      </c>
      <c r="D5" s="10">
        <v>46237</v>
      </c>
      <c r="E5" s="10">
        <f>IF(C5&gt;0,WORKDAY(D5,C5-1),"")</f>
        <v>46238</v>
      </c>
      <c r="F5" s="2" t="str">
        <f t="shared" si="0"/>
        <v>█</v>
      </c>
      <c r="G5" s="2" t="str">
        <f t="shared" si="0"/>
        <v>█</v>
      </c>
      <c r="H5" s="2" t="str">
        <f t="shared" si="0"/>
        <v/>
      </c>
      <c r="I5" s="2" t="str">
        <f t="shared" si="0"/>
        <v/>
      </c>
      <c r="J5" s="2" t="str">
        <f t="shared" si="0"/>
        <v/>
      </c>
      <c r="K5" s="2" t="str">
        <f t="shared" si="0"/>
        <v/>
      </c>
      <c r="L5" s="2" t="str">
        <f t="shared" si="0"/>
        <v/>
      </c>
      <c r="M5" s="2" t="str">
        <f t="shared" si="0"/>
        <v/>
      </c>
      <c r="N5" s="2" t="str">
        <f t="shared" si="0"/>
        <v/>
      </c>
      <c r="O5" s="2" t="str">
        <f t="shared" si="0"/>
        <v/>
      </c>
      <c r="P5" s="2" t="str">
        <f t="shared" si="1"/>
        <v/>
      </c>
      <c r="Q5" s="2" t="str">
        <f t="shared" si="1"/>
        <v/>
      </c>
      <c r="R5" s="2" t="str">
        <f t="shared" si="1"/>
        <v/>
      </c>
      <c r="S5" s="2" t="str">
        <f t="shared" si="1"/>
        <v/>
      </c>
      <c r="T5" s="2" t="str">
        <f t="shared" si="1"/>
        <v/>
      </c>
      <c r="U5" s="2" t="str">
        <f t="shared" si="1"/>
        <v/>
      </c>
      <c r="V5" s="2" t="str">
        <f t="shared" si="1"/>
        <v/>
      </c>
      <c r="W5" s="2" t="str">
        <f t="shared" si="1"/>
        <v/>
      </c>
      <c r="X5" s="2" t="str">
        <f t="shared" si="1"/>
        <v/>
      </c>
      <c r="Y5" s="2" t="str">
        <f t="shared" si="1"/>
        <v/>
      </c>
      <c r="Z5" s="2" t="str">
        <f t="shared" si="2"/>
        <v/>
      </c>
      <c r="AA5" s="2" t="str">
        <f t="shared" si="2"/>
        <v/>
      </c>
      <c r="AB5" s="2" t="str">
        <f t="shared" si="2"/>
        <v/>
      </c>
      <c r="AC5" s="2" t="str">
        <f t="shared" si="2"/>
        <v/>
      </c>
      <c r="AD5" s="2" t="str">
        <f t="shared" si="2"/>
        <v/>
      </c>
      <c r="AE5" s="2" t="str">
        <f t="shared" si="2"/>
        <v/>
      </c>
      <c r="AF5" s="2" t="str">
        <f t="shared" si="2"/>
        <v/>
      </c>
      <c r="AG5" s="2" t="str">
        <f t="shared" si="2"/>
        <v/>
      </c>
      <c r="AH5" s="2" t="str">
        <f t="shared" si="2"/>
        <v/>
      </c>
      <c r="AI5" s="2" t="str">
        <f t="shared" si="2"/>
        <v/>
      </c>
      <c r="AJ5" s="2" t="str">
        <f t="shared" si="3"/>
        <v/>
      </c>
      <c r="AK5" s="2" t="str">
        <f t="shared" si="3"/>
        <v/>
      </c>
      <c r="AL5" s="2" t="str">
        <f t="shared" si="3"/>
        <v/>
      </c>
      <c r="AM5" s="2" t="str">
        <f t="shared" si="3"/>
        <v/>
      </c>
      <c r="AN5" s="2" t="str">
        <f t="shared" si="3"/>
        <v/>
      </c>
      <c r="AO5" s="2" t="str">
        <f t="shared" si="3"/>
        <v/>
      </c>
      <c r="AP5" s="2" t="str">
        <f t="shared" si="3"/>
        <v/>
      </c>
      <c r="AQ5" s="2" t="str">
        <f t="shared" si="3"/>
        <v/>
      </c>
      <c r="AR5" s="2" t="str">
        <f t="shared" si="3"/>
        <v/>
      </c>
      <c r="AS5" s="2" t="str">
        <f t="shared" si="3"/>
        <v/>
      </c>
      <c r="AT5" s="2" t="str">
        <f t="shared" si="4"/>
        <v/>
      </c>
      <c r="AU5" s="2" t="str">
        <f t="shared" si="4"/>
        <v/>
      </c>
      <c r="AV5" s="2" t="str">
        <f t="shared" si="4"/>
        <v/>
      </c>
      <c r="AW5" s="2" t="str">
        <f t="shared" si="4"/>
        <v/>
      </c>
      <c r="AX5" s="2" t="str">
        <f t="shared" si="4"/>
        <v/>
      </c>
      <c r="AY5" s="2" t="str">
        <f t="shared" si="4"/>
        <v/>
      </c>
      <c r="AZ5" s="2" t="str">
        <f t="shared" si="4"/>
        <v/>
      </c>
      <c r="BA5" s="2" t="str">
        <f t="shared" si="4"/>
        <v/>
      </c>
      <c r="BB5" s="2" t="str">
        <f t="shared" si="4"/>
        <v/>
      </c>
      <c r="BC5" s="2" t="str">
        <f t="shared" si="4"/>
        <v/>
      </c>
      <c r="BD5" s="2" t="str">
        <f t="shared" si="5"/>
        <v/>
      </c>
      <c r="BE5" s="2" t="str">
        <f t="shared" si="5"/>
        <v/>
      </c>
      <c r="BF5" s="2" t="str">
        <f t="shared" si="5"/>
        <v/>
      </c>
      <c r="BG5" s="2" t="str">
        <f t="shared" si="5"/>
        <v/>
      </c>
      <c r="BH5" s="2" t="str">
        <f t="shared" si="5"/>
        <v/>
      </c>
      <c r="BI5" s="2" t="str">
        <f t="shared" si="5"/>
        <v/>
      </c>
      <c r="BJ5" s="2" t="str">
        <f t="shared" si="5"/>
        <v/>
      </c>
      <c r="BK5" s="2" t="str">
        <f t="shared" si="5"/>
        <v/>
      </c>
      <c r="BL5" s="2" t="str">
        <f t="shared" si="5"/>
        <v/>
      </c>
      <c r="BM5" s="2" t="str">
        <f t="shared" si="5"/>
        <v/>
      </c>
      <c r="BN5" s="2" t="str">
        <f t="shared" si="6"/>
        <v/>
      </c>
      <c r="BO5" s="2" t="str">
        <f t="shared" si="6"/>
        <v/>
      </c>
      <c r="BP5" s="2" t="str">
        <f t="shared" si="6"/>
        <v/>
      </c>
      <c r="BQ5" s="2" t="str">
        <f t="shared" si="6"/>
        <v/>
      </c>
      <c r="BR5" s="2" t="str">
        <f t="shared" si="6"/>
        <v/>
      </c>
      <c r="BS5" s="2" t="str">
        <f t="shared" si="6"/>
        <v/>
      </c>
      <c r="BT5" s="2" t="str">
        <f t="shared" si="6"/>
        <v/>
      </c>
      <c r="BU5" s="2" t="str">
        <f t="shared" si="6"/>
        <v/>
      </c>
      <c r="BV5" s="2" t="str">
        <f t="shared" si="6"/>
        <v/>
      </c>
      <c r="BW5" s="2" t="str">
        <f t="shared" si="6"/>
        <v/>
      </c>
      <c r="BX5" s="2" t="str">
        <f t="shared" si="6"/>
        <v/>
      </c>
      <c r="BY5" s="2" t="str">
        <f t="shared" si="6"/>
        <v/>
      </c>
      <c r="BZ5" s="2" t="str">
        <f t="shared" si="6"/>
        <v/>
      </c>
      <c r="CA5" s="2" t="str">
        <f t="shared" si="6"/>
        <v/>
      </c>
      <c r="CB5" s="2" t="str">
        <f t="shared" si="6"/>
        <v/>
      </c>
    </row>
    <row r="6" spans="1:80" x14ac:dyDescent="0.25">
      <c r="A6" s="8">
        <v>0.2</v>
      </c>
      <c r="B6" s="2" t="s">
        <v>27</v>
      </c>
      <c r="C6" s="9">
        <v>1</v>
      </c>
      <c r="D6" s="10">
        <v>46239</v>
      </c>
      <c r="E6" s="10">
        <f>IF(C6&gt;0,WORKDAY(D6,C6-1),"")</f>
        <v>46239</v>
      </c>
      <c r="F6" s="2" t="str">
        <f t="shared" si="0"/>
        <v/>
      </c>
      <c r="G6" s="2" t="str">
        <f t="shared" si="0"/>
        <v/>
      </c>
      <c r="H6" s="2" t="str">
        <f t="shared" si="0"/>
        <v>█</v>
      </c>
      <c r="I6" s="2" t="str">
        <f t="shared" si="0"/>
        <v/>
      </c>
      <c r="J6" s="2" t="str">
        <f t="shared" si="0"/>
        <v/>
      </c>
      <c r="K6" s="2" t="str">
        <f t="shared" si="0"/>
        <v/>
      </c>
      <c r="L6" s="2" t="str">
        <f t="shared" si="0"/>
        <v/>
      </c>
      <c r="M6" s="2" t="str">
        <f t="shared" si="0"/>
        <v/>
      </c>
      <c r="N6" s="2" t="str">
        <f t="shared" si="0"/>
        <v/>
      </c>
      <c r="O6" s="2" t="str">
        <f t="shared" si="0"/>
        <v/>
      </c>
      <c r="P6" s="2" t="str">
        <f t="shared" si="1"/>
        <v/>
      </c>
      <c r="Q6" s="2" t="str">
        <f t="shared" si="1"/>
        <v/>
      </c>
      <c r="R6" s="2" t="str">
        <f t="shared" si="1"/>
        <v/>
      </c>
      <c r="S6" s="2" t="str">
        <f t="shared" si="1"/>
        <v/>
      </c>
      <c r="T6" s="2" t="str">
        <f t="shared" si="1"/>
        <v/>
      </c>
      <c r="U6" s="2" t="str">
        <f t="shared" si="1"/>
        <v/>
      </c>
      <c r="V6" s="2" t="str">
        <f t="shared" si="1"/>
        <v/>
      </c>
      <c r="W6" s="2" t="str">
        <f t="shared" si="1"/>
        <v/>
      </c>
      <c r="X6" s="2" t="str">
        <f t="shared" si="1"/>
        <v/>
      </c>
      <c r="Y6" s="2" t="str">
        <f t="shared" si="1"/>
        <v/>
      </c>
      <c r="Z6" s="2" t="str">
        <f t="shared" si="2"/>
        <v/>
      </c>
      <c r="AA6" s="2" t="str">
        <f t="shared" si="2"/>
        <v/>
      </c>
      <c r="AB6" s="2" t="str">
        <f t="shared" si="2"/>
        <v/>
      </c>
      <c r="AC6" s="2" t="str">
        <f t="shared" si="2"/>
        <v/>
      </c>
      <c r="AD6" s="2" t="str">
        <f t="shared" si="2"/>
        <v/>
      </c>
      <c r="AE6" s="2" t="str">
        <f t="shared" si="2"/>
        <v/>
      </c>
      <c r="AF6" s="2" t="str">
        <f t="shared" si="2"/>
        <v/>
      </c>
      <c r="AG6" s="2" t="str">
        <f t="shared" si="2"/>
        <v/>
      </c>
      <c r="AH6" s="2" t="str">
        <f t="shared" si="2"/>
        <v/>
      </c>
      <c r="AI6" s="2" t="str">
        <f t="shared" si="2"/>
        <v/>
      </c>
      <c r="AJ6" s="2" t="str">
        <f t="shared" si="3"/>
        <v/>
      </c>
      <c r="AK6" s="2" t="str">
        <f t="shared" si="3"/>
        <v/>
      </c>
      <c r="AL6" s="2" t="str">
        <f t="shared" si="3"/>
        <v/>
      </c>
      <c r="AM6" s="2" t="str">
        <f t="shared" si="3"/>
        <v/>
      </c>
      <c r="AN6" s="2" t="str">
        <f t="shared" si="3"/>
        <v/>
      </c>
      <c r="AO6" s="2" t="str">
        <f t="shared" si="3"/>
        <v/>
      </c>
      <c r="AP6" s="2" t="str">
        <f t="shared" si="3"/>
        <v/>
      </c>
      <c r="AQ6" s="2" t="str">
        <f t="shared" si="3"/>
        <v/>
      </c>
      <c r="AR6" s="2" t="str">
        <f t="shared" si="3"/>
        <v/>
      </c>
      <c r="AS6" s="2" t="str">
        <f t="shared" si="3"/>
        <v/>
      </c>
      <c r="AT6" s="2" t="str">
        <f t="shared" si="4"/>
        <v/>
      </c>
      <c r="AU6" s="2" t="str">
        <f t="shared" si="4"/>
        <v/>
      </c>
      <c r="AV6" s="2" t="str">
        <f t="shared" si="4"/>
        <v/>
      </c>
      <c r="AW6" s="2" t="str">
        <f t="shared" si="4"/>
        <v/>
      </c>
      <c r="AX6" s="2" t="str">
        <f t="shared" si="4"/>
        <v/>
      </c>
      <c r="AY6" s="2" t="str">
        <f t="shared" si="4"/>
        <v/>
      </c>
      <c r="AZ6" s="2" t="str">
        <f t="shared" si="4"/>
        <v/>
      </c>
      <c r="BA6" s="2" t="str">
        <f t="shared" si="4"/>
        <v/>
      </c>
      <c r="BB6" s="2" t="str">
        <f t="shared" si="4"/>
        <v/>
      </c>
      <c r="BC6" s="2" t="str">
        <f t="shared" si="4"/>
        <v/>
      </c>
      <c r="BD6" s="2" t="str">
        <f t="shared" si="5"/>
        <v/>
      </c>
      <c r="BE6" s="2" t="str">
        <f t="shared" si="5"/>
        <v/>
      </c>
      <c r="BF6" s="2" t="str">
        <f t="shared" si="5"/>
        <v/>
      </c>
      <c r="BG6" s="2" t="str">
        <f t="shared" si="5"/>
        <v/>
      </c>
      <c r="BH6" s="2" t="str">
        <f t="shared" si="5"/>
        <v/>
      </c>
      <c r="BI6" s="2" t="str">
        <f t="shared" si="5"/>
        <v/>
      </c>
      <c r="BJ6" s="2" t="str">
        <f t="shared" si="5"/>
        <v/>
      </c>
      <c r="BK6" s="2" t="str">
        <f t="shared" si="5"/>
        <v/>
      </c>
      <c r="BL6" s="2" t="str">
        <f t="shared" si="5"/>
        <v/>
      </c>
      <c r="BM6" s="2" t="str">
        <f t="shared" si="5"/>
        <v/>
      </c>
      <c r="BN6" s="2" t="str">
        <f t="shared" si="6"/>
        <v/>
      </c>
      <c r="BO6" s="2" t="str">
        <f t="shared" si="6"/>
        <v/>
      </c>
      <c r="BP6" s="2" t="str">
        <f t="shared" si="6"/>
        <v/>
      </c>
      <c r="BQ6" s="2" t="str">
        <f t="shared" si="6"/>
        <v/>
      </c>
      <c r="BR6" s="2" t="str">
        <f t="shared" si="6"/>
        <v/>
      </c>
      <c r="BS6" s="2" t="str">
        <f t="shared" si="6"/>
        <v/>
      </c>
      <c r="BT6" s="2" t="str">
        <f t="shared" si="6"/>
        <v/>
      </c>
      <c r="BU6" s="2" t="str">
        <f t="shared" si="6"/>
        <v/>
      </c>
      <c r="BV6" s="2" t="str">
        <f t="shared" si="6"/>
        <v/>
      </c>
      <c r="BW6" s="2" t="str">
        <f t="shared" si="6"/>
        <v/>
      </c>
      <c r="BX6" s="2" t="str">
        <f t="shared" si="6"/>
        <v/>
      </c>
      <c r="BY6" s="2" t="str">
        <f t="shared" si="6"/>
        <v/>
      </c>
      <c r="BZ6" s="2" t="str">
        <f t="shared" si="6"/>
        <v/>
      </c>
      <c r="CA6" s="2" t="str">
        <f t="shared" si="6"/>
        <v/>
      </c>
      <c r="CB6" s="2" t="str">
        <f t="shared" si="6"/>
        <v/>
      </c>
    </row>
    <row r="7" spans="1:80" x14ac:dyDescent="0.25">
      <c r="A7" s="8">
        <v>0.3</v>
      </c>
      <c r="B7" s="2" t="s">
        <v>28</v>
      </c>
      <c r="C7" s="9">
        <v>2</v>
      </c>
      <c r="D7" s="10">
        <v>46240</v>
      </c>
      <c r="E7" s="10">
        <f>IF(C7&gt;0,WORKDAY(D7,C7-1),"")</f>
        <v>46241</v>
      </c>
      <c r="F7" s="2" t="str">
        <f t="shared" si="0"/>
        <v/>
      </c>
      <c r="G7" s="2" t="str">
        <f t="shared" si="0"/>
        <v/>
      </c>
      <c r="H7" s="2" t="str">
        <f t="shared" si="0"/>
        <v/>
      </c>
      <c r="I7" s="2" t="str">
        <f t="shared" si="0"/>
        <v>█</v>
      </c>
      <c r="J7" s="2" t="str">
        <f t="shared" si="0"/>
        <v>█</v>
      </c>
      <c r="K7" s="2" t="str">
        <f t="shared" si="0"/>
        <v/>
      </c>
      <c r="L7" s="2" t="str">
        <f t="shared" si="0"/>
        <v/>
      </c>
      <c r="M7" s="2" t="str">
        <f t="shared" si="0"/>
        <v/>
      </c>
      <c r="N7" s="2" t="str">
        <f t="shared" si="0"/>
        <v/>
      </c>
      <c r="O7" s="2" t="str">
        <f t="shared" si="0"/>
        <v/>
      </c>
      <c r="P7" s="2" t="str">
        <f t="shared" si="1"/>
        <v/>
      </c>
      <c r="Q7" s="2" t="str">
        <f t="shared" si="1"/>
        <v/>
      </c>
      <c r="R7" s="2" t="str">
        <f t="shared" si="1"/>
        <v/>
      </c>
      <c r="S7" s="2" t="str">
        <f t="shared" si="1"/>
        <v/>
      </c>
      <c r="T7" s="2" t="str">
        <f t="shared" si="1"/>
        <v/>
      </c>
      <c r="U7" s="2" t="str">
        <f t="shared" si="1"/>
        <v/>
      </c>
      <c r="V7" s="2" t="str">
        <f t="shared" si="1"/>
        <v/>
      </c>
      <c r="W7" s="2" t="str">
        <f t="shared" si="1"/>
        <v/>
      </c>
      <c r="X7" s="2" t="str">
        <f t="shared" si="1"/>
        <v/>
      </c>
      <c r="Y7" s="2" t="str">
        <f t="shared" si="1"/>
        <v/>
      </c>
      <c r="Z7" s="2" t="str">
        <f t="shared" si="2"/>
        <v/>
      </c>
      <c r="AA7" s="2" t="str">
        <f t="shared" si="2"/>
        <v/>
      </c>
      <c r="AB7" s="2" t="str">
        <f t="shared" si="2"/>
        <v/>
      </c>
      <c r="AC7" s="2" t="str">
        <f t="shared" si="2"/>
        <v/>
      </c>
      <c r="AD7" s="2" t="str">
        <f t="shared" si="2"/>
        <v/>
      </c>
      <c r="AE7" s="2" t="str">
        <f t="shared" si="2"/>
        <v/>
      </c>
      <c r="AF7" s="2" t="str">
        <f t="shared" si="2"/>
        <v/>
      </c>
      <c r="AG7" s="2" t="str">
        <f t="shared" si="2"/>
        <v/>
      </c>
      <c r="AH7" s="2" t="str">
        <f t="shared" si="2"/>
        <v/>
      </c>
      <c r="AI7" s="2" t="str">
        <f t="shared" si="2"/>
        <v/>
      </c>
      <c r="AJ7" s="2" t="str">
        <f t="shared" si="3"/>
        <v/>
      </c>
      <c r="AK7" s="2" t="str">
        <f t="shared" si="3"/>
        <v/>
      </c>
      <c r="AL7" s="2" t="str">
        <f t="shared" si="3"/>
        <v/>
      </c>
      <c r="AM7" s="2" t="str">
        <f t="shared" si="3"/>
        <v/>
      </c>
      <c r="AN7" s="2" t="str">
        <f t="shared" si="3"/>
        <v/>
      </c>
      <c r="AO7" s="2" t="str">
        <f t="shared" si="3"/>
        <v/>
      </c>
      <c r="AP7" s="2" t="str">
        <f t="shared" si="3"/>
        <v/>
      </c>
      <c r="AQ7" s="2" t="str">
        <f t="shared" si="3"/>
        <v/>
      </c>
      <c r="AR7" s="2" t="str">
        <f t="shared" si="3"/>
        <v/>
      </c>
      <c r="AS7" s="2" t="str">
        <f t="shared" si="3"/>
        <v/>
      </c>
      <c r="AT7" s="2" t="str">
        <f t="shared" si="4"/>
        <v/>
      </c>
      <c r="AU7" s="2" t="str">
        <f t="shared" si="4"/>
        <v/>
      </c>
      <c r="AV7" s="2" t="str">
        <f t="shared" si="4"/>
        <v/>
      </c>
      <c r="AW7" s="2" t="str">
        <f t="shared" si="4"/>
        <v/>
      </c>
      <c r="AX7" s="2" t="str">
        <f t="shared" si="4"/>
        <v/>
      </c>
      <c r="AY7" s="2" t="str">
        <f t="shared" si="4"/>
        <v/>
      </c>
      <c r="AZ7" s="2" t="str">
        <f t="shared" si="4"/>
        <v/>
      </c>
      <c r="BA7" s="2" t="str">
        <f t="shared" si="4"/>
        <v/>
      </c>
      <c r="BB7" s="2" t="str">
        <f t="shared" si="4"/>
        <v/>
      </c>
      <c r="BC7" s="2" t="str">
        <f t="shared" si="4"/>
        <v/>
      </c>
      <c r="BD7" s="2" t="str">
        <f t="shared" si="5"/>
        <v/>
      </c>
      <c r="BE7" s="2" t="str">
        <f t="shared" si="5"/>
        <v/>
      </c>
      <c r="BF7" s="2" t="str">
        <f t="shared" si="5"/>
        <v/>
      </c>
      <c r="BG7" s="2" t="str">
        <f t="shared" si="5"/>
        <v/>
      </c>
      <c r="BH7" s="2" t="str">
        <f t="shared" si="5"/>
        <v/>
      </c>
      <c r="BI7" s="2" t="str">
        <f t="shared" si="5"/>
        <v/>
      </c>
      <c r="BJ7" s="2" t="str">
        <f t="shared" si="5"/>
        <v/>
      </c>
      <c r="BK7" s="2" t="str">
        <f t="shared" si="5"/>
        <v/>
      </c>
      <c r="BL7" s="2" t="str">
        <f t="shared" si="5"/>
        <v/>
      </c>
      <c r="BM7" s="2" t="str">
        <f t="shared" si="5"/>
        <v/>
      </c>
      <c r="BN7" s="2" t="str">
        <f t="shared" si="6"/>
        <v/>
      </c>
      <c r="BO7" s="2" t="str">
        <f t="shared" si="6"/>
        <v/>
      </c>
      <c r="BP7" s="2" t="str">
        <f t="shared" si="6"/>
        <v/>
      </c>
      <c r="BQ7" s="2" t="str">
        <f t="shared" si="6"/>
        <v/>
      </c>
      <c r="BR7" s="2" t="str">
        <f t="shared" si="6"/>
        <v/>
      </c>
      <c r="BS7" s="2" t="str">
        <f t="shared" si="6"/>
        <v/>
      </c>
      <c r="BT7" s="2" t="str">
        <f t="shared" si="6"/>
        <v/>
      </c>
      <c r="BU7" s="2" t="str">
        <f t="shared" si="6"/>
        <v/>
      </c>
      <c r="BV7" s="2" t="str">
        <f t="shared" si="6"/>
        <v/>
      </c>
      <c r="BW7" s="2" t="str">
        <f t="shared" si="6"/>
        <v/>
      </c>
      <c r="BX7" s="2" t="str">
        <f t="shared" si="6"/>
        <v/>
      </c>
      <c r="BY7" s="2" t="str">
        <f t="shared" si="6"/>
        <v/>
      </c>
      <c r="BZ7" s="2" t="str">
        <f t="shared" si="6"/>
        <v/>
      </c>
      <c r="CA7" s="2" t="str">
        <f t="shared" si="6"/>
        <v/>
      </c>
      <c r="CB7" s="2" t="str">
        <f t="shared" si="6"/>
        <v/>
      </c>
    </row>
    <row r="8" spans="1:80" x14ac:dyDescent="0.25">
      <c r="A8" s="8">
        <v>0.4</v>
      </c>
      <c r="B8" s="2" t="s">
        <v>29</v>
      </c>
      <c r="C8" s="9">
        <v>1</v>
      </c>
      <c r="D8" s="10">
        <v>46244</v>
      </c>
      <c r="E8" s="10">
        <f>IF(C8&gt;0,WORKDAY(D8,C8-1),"")</f>
        <v>46244</v>
      </c>
      <c r="F8" s="2" t="str">
        <f t="shared" si="0"/>
        <v/>
      </c>
      <c r="G8" s="2" t="str">
        <f t="shared" si="0"/>
        <v/>
      </c>
      <c r="H8" s="2" t="str">
        <f t="shared" si="0"/>
        <v/>
      </c>
      <c r="I8" s="2" t="str">
        <f t="shared" si="0"/>
        <v/>
      </c>
      <c r="J8" s="2" t="str">
        <f t="shared" si="0"/>
        <v/>
      </c>
      <c r="K8" s="2" t="str">
        <f t="shared" si="0"/>
        <v>█</v>
      </c>
      <c r="L8" s="2" t="str">
        <f t="shared" si="0"/>
        <v/>
      </c>
      <c r="M8" s="2" t="str">
        <f t="shared" si="0"/>
        <v/>
      </c>
      <c r="N8" s="2" t="str">
        <f t="shared" si="0"/>
        <v/>
      </c>
      <c r="O8" s="2" t="str">
        <f t="shared" si="0"/>
        <v/>
      </c>
      <c r="P8" s="2" t="str">
        <f t="shared" si="1"/>
        <v/>
      </c>
      <c r="Q8" s="2" t="str">
        <f t="shared" si="1"/>
        <v/>
      </c>
      <c r="R8" s="2" t="str">
        <f t="shared" si="1"/>
        <v/>
      </c>
      <c r="S8" s="2" t="str">
        <f t="shared" si="1"/>
        <v/>
      </c>
      <c r="T8" s="2" t="str">
        <f t="shared" si="1"/>
        <v/>
      </c>
      <c r="U8" s="2" t="str">
        <f t="shared" si="1"/>
        <v/>
      </c>
      <c r="V8" s="2" t="str">
        <f t="shared" si="1"/>
        <v/>
      </c>
      <c r="W8" s="2" t="str">
        <f t="shared" si="1"/>
        <v/>
      </c>
      <c r="X8" s="2" t="str">
        <f t="shared" si="1"/>
        <v/>
      </c>
      <c r="Y8" s="2" t="str">
        <f t="shared" si="1"/>
        <v/>
      </c>
      <c r="Z8" s="2" t="str">
        <f t="shared" si="2"/>
        <v/>
      </c>
      <c r="AA8" s="2" t="str">
        <f t="shared" si="2"/>
        <v/>
      </c>
      <c r="AB8" s="2" t="str">
        <f t="shared" si="2"/>
        <v/>
      </c>
      <c r="AC8" s="2" t="str">
        <f t="shared" si="2"/>
        <v/>
      </c>
      <c r="AD8" s="2" t="str">
        <f t="shared" si="2"/>
        <v/>
      </c>
      <c r="AE8" s="2" t="str">
        <f t="shared" si="2"/>
        <v/>
      </c>
      <c r="AF8" s="2" t="str">
        <f t="shared" si="2"/>
        <v/>
      </c>
      <c r="AG8" s="2" t="str">
        <f t="shared" si="2"/>
        <v/>
      </c>
      <c r="AH8" s="2" t="str">
        <f t="shared" si="2"/>
        <v/>
      </c>
      <c r="AI8" s="2" t="str">
        <f t="shared" si="2"/>
        <v/>
      </c>
      <c r="AJ8" s="2" t="str">
        <f t="shared" si="3"/>
        <v/>
      </c>
      <c r="AK8" s="2" t="str">
        <f t="shared" si="3"/>
        <v/>
      </c>
      <c r="AL8" s="2" t="str">
        <f t="shared" si="3"/>
        <v/>
      </c>
      <c r="AM8" s="2" t="str">
        <f t="shared" si="3"/>
        <v/>
      </c>
      <c r="AN8" s="2" t="str">
        <f t="shared" si="3"/>
        <v/>
      </c>
      <c r="AO8" s="2" t="str">
        <f t="shared" si="3"/>
        <v/>
      </c>
      <c r="AP8" s="2" t="str">
        <f t="shared" si="3"/>
        <v/>
      </c>
      <c r="AQ8" s="2" t="str">
        <f t="shared" si="3"/>
        <v/>
      </c>
      <c r="AR8" s="2" t="str">
        <f t="shared" si="3"/>
        <v/>
      </c>
      <c r="AS8" s="2" t="str">
        <f t="shared" si="3"/>
        <v/>
      </c>
      <c r="AT8" s="2" t="str">
        <f t="shared" si="4"/>
        <v/>
      </c>
      <c r="AU8" s="2" t="str">
        <f t="shared" si="4"/>
        <v/>
      </c>
      <c r="AV8" s="2" t="str">
        <f t="shared" si="4"/>
        <v/>
      </c>
      <c r="AW8" s="2" t="str">
        <f t="shared" si="4"/>
        <v/>
      </c>
      <c r="AX8" s="2" t="str">
        <f t="shared" si="4"/>
        <v/>
      </c>
      <c r="AY8" s="2" t="str">
        <f t="shared" si="4"/>
        <v/>
      </c>
      <c r="AZ8" s="2" t="str">
        <f t="shared" si="4"/>
        <v/>
      </c>
      <c r="BA8" s="2" t="str">
        <f t="shared" si="4"/>
        <v/>
      </c>
      <c r="BB8" s="2" t="str">
        <f t="shared" si="4"/>
        <v/>
      </c>
      <c r="BC8" s="2" t="str">
        <f t="shared" si="4"/>
        <v/>
      </c>
      <c r="BD8" s="2" t="str">
        <f t="shared" si="5"/>
        <v/>
      </c>
      <c r="BE8" s="2" t="str">
        <f t="shared" si="5"/>
        <v/>
      </c>
      <c r="BF8" s="2" t="str">
        <f t="shared" si="5"/>
        <v/>
      </c>
      <c r="BG8" s="2" t="str">
        <f t="shared" si="5"/>
        <v/>
      </c>
      <c r="BH8" s="2" t="str">
        <f t="shared" si="5"/>
        <v/>
      </c>
      <c r="BI8" s="2" t="str">
        <f t="shared" si="5"/>
        <v/>
      </c>
      <c r="BJ8" s="2" t="str">
        <f t="shared" si="5"/>
        <v/>
      </c>
      <c r="BK8" s="2" t="str">
        <f t="shared" si="5"/>
        <v/>
      </c>
      <c r="BL8" s="2" t="str">
        <f t="shared" si="5"/>
        <v/>
      </c>
      <c r="BM8" s="2" t="str">
        <f t="shared" si="5"/>
        <v/>
      </c>
      <c r="BN8" s="2" t="str">
        <f t="shared" si="6"/>
        <v/>
      </c>
      <c r="BO8" s="2" t="str">
        <f t="shared" si="6"/>
        <v/>
      </c>
      <c r="BP8" s="2" t="str">
        <f t="shared" si="6"/>
        <v/>
      </c>
      <c r="BQ8" s="2" t="str">
        <f t="shared" si="6"/>
        <v/>
      </c>
      <c r="BR8" s="2" t="str">
        <f t="shared" si="6"/>
        <v/>
      </c>
      <c r="BS8" s="2" t="str">
        <f t="shared" si="6"/>
        <v/>
      </c>
      <c r="BT8" s="2" t="str">
        <f t="shared" si="6"/>
        <v/>
      </c>
      <c r="BU8" s="2" t="str">
        <f t="shared" si="6"/>
        <v/>
      </c>
      <c r="BV8" s="2" t="str">
        <f t="shared" si="6"/>
        <v/>
      </c>
      <c r="BW8" s="2" t="str">
        <f t="shared" si="6"/>
        <v/>
      </c>
      <c r="BX8" s="2" t="str">
        <f t="shared" si="6"/>
        <v/>
      </c>
      <c r="BY8" s="2" t="str">
        <f t="shared" si="6"/>
        <v/>
      </c>
      <c r="BZ8" s="2" t="str">
        <f t="shared" si="6"/>
        <v/>
      </c>
      <c r="CA8" s="2" t="str">
        <f t="shared" si="6"/>
        <v/>
      </c>
      <c r="CB8" s="2" t="str">
        <f t="shared" si="6"/>
        <v/>
      </c>
    </row>
    <row r="9" spans="1:80" x14ac:dyDescent="0.25">
      <c r="A9" s="8">
        <v>0.5</v>
      </c>
      <c r="B9" s="2" t="s">
        <v>30</v>
      </c>
      <c r="C9" s="9">
        <v>3</v>
      </c>
      <c r="D9" s="10">
        <v>46240</v>
      </c>
      <c r="E9" s="10">
        <f>IF(C9&gt;0,WORKDAY(D9,C9-1),"")</f>
        <v>46244</v>
      </c>
      <c r="F9" s="2" t="str">
        <f t="shared" si="0"/>
        <v/>
      </c>
      <c r="G9" s="2" t="str">
        <f t="shared" si="0"/>
        <v/>
      </c>
      <c r="H9" s="2" t="str">
        <f t="shared" si="0"/>
        <v/>
      </c>
      <c r="I9" s="2" t="str">
        <f t="shared" si="0"/>
        <v>█</v>
      </c>
      <c r="J9" s="2" t="str">
        <f t="shared" si="0"/>
        <v>█</v>
      </c>
      <c r="K9" s="2" t="str">
        <f t="shared" si="0"/>
        <v>█</v>
      </c>
      <c r="L9" s="2" t="str">
        <f t="shared" si="0"/>
        <v/>
      </c>
      <c r="M9" s="2" t="str">
        <f t="shared" si="0"/>
        <v/>
      </c>
      <c r="N9" s="2" t="str">
        <f t="shared" si="0"/>
        <v/>
      </c>
      <c r="O9" s="2" t="str">
        <f t="shared" si="0"/>
        <v/>
      </c>
      <c r="P9" s="2" t="str">
        <f t="shared" si="1"/>
        <v/>
      </c>
      <c r="Q9" s="2" t="str">
        <f t="shared" si="1"/>
        <v/>
      </c>
      <c r="R9" s="2" t="str">
        <f t="shared" si="1"/>
        <v/>
      </c>
      <c r="S9" s="2" t="str">
        <f t="shared" si="1"/>
        <v/>
      </c>
      <c r="T9" s="2" t="str">
        <f t="shared" si="1"/>
        <v/>
      </c>
      <c r="U9" s="2" t="str">
        <f t="shared" si="1"/>
        <v/>
      </c>
      <c r="V9" s="2" t="str">
        <f t="shared" si="1"/>
        <v/>
      </c>
      <c r="W9" s="2" t="str">
        <f t="shared" si="1"/>
        <v/>
      </c>
      <c r="X9" s="2" t="str">
        <f t="shared" si="1"/>
        <v/>
      </c>
      <c r="Y9" s="2" t="str">
        <f t="shared" si="1"/>
        <v/>
      </c>
      <c r="Z9" s="2" t="str">
        <f t="shared" si="2"/>
        <v/>
      </c>
      <c r="AA9" s="2" t="str">
        <f t="shared" si="2"/>
        <v/>
      </c>
      <c r="AB9" s="2" t="str">
        <f t="shared" si="2"/>
        <v/>
      </c>
      <c r="AC9" s="2" t="str">
        <f t="shared" si="2"/>
        <v/>
      </c>
      <c r="AD9" s="2" t="str">
        <f t="shared" si="2"/>
        <v/>
      </c>
      <c r="AE9" s="2" t="str">
        <f t="shared" si="2"/>
        <v/>
      </c>
      <c r="AF9" s="2" t="str">
        <f t="shared" si="2"/>
        <v/>
      </c>
      <c r="AG9" s="2" t="str">
        <f t="shared" si="2"/>
        <v/>
      </c>
      <c r="AH9" s="2" t="str">
        <f t="shared" si="2"/>
        <v/>
      </c>
      <c r="AI9" s="2" t="str">
        <f t="shared" si="2"/>
        <v/>
      </c>
      <c r="AJ9" s="2" t="str">
        <f t="shared" si="3"/>
        <v/>
      </c>
      <c r="AK9" s="2" t="str">
        <f t="shared" si="3"/>
        <v/>
      </c>
      <c r="AL9" s="2" t="str">
        <f t="shared" si="3"/>
        <v/>
      </c>
      <c r="AM9" s="2" t="str">
        <f t="shared" si="3"/>
        <v/>
      </c>
      <c r="AN9" s="2" t="str">
        <f t="shared" si="3"/>
        <v/>
      </c>
      <c r="AO9" s="2" t="str">
        <f t="shared" si="3"/>
        <v/>
      </c>
      <c r="AP9" s="2" t="str">
        <f t="shared" si="3"/>
        <v/>
      </c>
      <c r="AQ9" s="2" t="str">
        <f t="shared" si="3"/>
        <v/>
      </c>
      <c r="AR9" s="2" t="str">
        <f t="shared" si="3"/>
        <v/>
      </c>
      <c r="AS9" s="2" t="str">
        <f t="shared" si="3"/>
        <v/>
      </c>
      <c r="AT9" s="2" t="str">
        <f t="shared" si="4"/>
        <v/>
      </c>
      <c r="AU9" s="2" t="str">
        <f t="shared" si="4"/>
        <v/>
      </c>
      <c r="AV9" s="2" t="str">
        <f t="shared" si="4"/>
        <v/>
      </c>
      <c r="AW9" s="2" t="str">
        <f t="shared" si="4"/>
        <v/>
      </c>
      <c r="AX9" s="2" t="str">
        <f t="shared" si="4"/>
        <v/>
      </c>
      <c r="AY9" s="2" t="str">
        <f t="shared" si="4"/>
        <v/>
      </c>
      <c r="AZ9" s="2" t="str">
        <f t="shared" si="4"/>
        <v/>
      </c>
      <c r="BA9" s="2" t="str">
        <f t="shared" si="4"/>
        <v/>
      </c>
      <c r="BB9" s="2" t="str">
        <f t="shared" si="4"/>
        <v/>
      </c>
      <c r="BC9" s="2" t="str">
        <f t="shared" si="4"/>
        <v/>
      </c>
      <c r="BD9" s="2" t="str">
        <f t="shared" si="5"/>
        <v/>
      </c>
      <c r="BE9" s="2" t="str">
        <f t="shared" si="5"/>
        <v/>
      </c>
      <c r="BF9" s="2" t="str">
        <f t="shared" si="5"/>
        <v/>
      </c>
      <c r="BG9" s="2" t="str">
        <f t="shared" si="5"/>
        <v/>
      </c>
      <c r="BH9" s="2" t="str">
        <f t="shared" si="5"/>
        <v/>
      </c>
      <c r="BI9" s="2" t="str">
        <f t="shared" si="5"/>
        <v/>
      </c>
      <c r="BJ9" s="2" t="str">
        <f t="shared" si="5"/>
        <v/>
      </c>
      <c r="BK9" s="2" t="str">
        <f t="shared" si="5"/>
        <v/>
      </c>
      <c r="BL9" s="2" t="str">
        <f t="shared" si="5"/>
        <v/>
      </c>
      <c r="BM9" s="2" t="str">
        <f t="shared" si="5"/>
        <v/>
      </c>
      <c r="BN9" s="2" t="str">
        <f t="shared" si="6"/>
        <v/>
      </c>
      <c r="BO9" s="2" t="str">
        <f t="shared" si="6"/>
        <v/>
      </c>
      <c r="BP9" s="2" t="str">
        <f t="shared" si="6"/>
        <v/>
      </c>
      <c r="BQ9" s="2" t="str">
        <f t="shared" si="6"/>
        <v/>
      </c>
      <c r="BR9" s="2" t="str">
        <f t="shared" si="6"/>
        <v/>
      </c>
      <c r="BS9" s="2" t="str">
        <f t="shared" si="6"/>
        <v/>
      </c>
      <c r="BT9" s="2" t="str">
        <f t="shared" si="6"/>
        <v/>
      </c>
      <c r="BU9" s="2" t="str">
        <f t="shared" si="6"/>
        <v/>
      </c>
      <c r="BV9" s="2" t="str">
        <f t="shared" si="6"/>
        <v/>
      </c>
      <c r="BW9" s="2" t="str">
        <f t="shared" si="6"/>
        <v/>
      </c>
      <c r="BX9" s="2" t="str">
        <f t="shared" si="6"/>
        <v/>
      </c>
      <c r="BY9" s="2" t="str">
        <f t="shared" si="6"/>
        <v/>
      </c>
      <c r="BZ9" s="2" t="str">
        <f t="shared" si="6"/>
        <v/>
      </c>
      <c r="CA9" s="2" t="str">
        <f t="shared" si="6"/>
        <v/>
      </c>
      <c r="CB9" s="2" t="str">
        <f t="shared" si="6"/>
        <v/>
      </c>
    </row>
    <row r="10" spans="1:80" x14ac:dyDescent="0.25">
      <c r="A10" s="11">
        <v>1</v>
      </c>
      <c r="B10" s="5" t="s">
        <v>31</v>
      </c>
      <c r="C10" s="4">
        <f>NETWORKDAYS(D10,E10)</f>
        <v>4</v>
      </c>
      <c r="D10" s="7">
        <f>MIN(D11:D13)</f>
        <v>46245</v>
      </c>
      <c r="E10" s="7">
        <f>MAX(E11:E13)</f>
        <v>46248</v>
      </c>
      <c r="F10" s="2" t="str">
        <f t="shared" si="0"/>
        <v/>
      </c>
      <c r="G10" s="2" t="str">
        <f t="shared" si="0"/>
        <v/>
      </c>
      <c r="H10" s="2" t="str">
        <f t="shared" si="0"/>
        <v/>
      </c>
      <c r="I10" s="2" t="str">
        <f t="shared" si="0"/>
        <v/>
      </c>
      <c r="J10" s="2" t="str">
        <f t="shared" si="0"/>
        <v/>
      </c>
      <c r="K10" s="2" t="str">
        <f t="shared" si="0"/>
        <v/>
      </c>
      <c r="L10" s="2" t="str">
        <f t="shared" si="0"/>
        <v>█</v>
      </c>
      <c r="M10" s="2" t="str">
        <f t="shared" si="0"/>
        <v>█</v>
      </c>
      <c r="N10" s="2" t="str">
        <f t="shared" si="0"/>
        <v>█</v>
      </c>
      <c r="O10" s="2" t="str">
        <f t="shared" si="0"/>
        <v>█</v>
      </c>
      <c r="P10" s="2" t="str">
        <f t="shared" si="1"/>
        <v/>
      </c>
      <c r="Q10" s="2" t="str">
        <f t="shared" si="1"/>
        <v/>
      </c>
      <c r="R10" s="2" t="str">
        <f t="shared" si="1"/>
        <v/>
      </c>
      <c r="S10" s="2" t="str">
        <f t="shared" si="1"/>
        <v/>
      </c>
      <c r="T10" s="2" t="str">
        <f t="shared" si="1"/>
        <v/>
      </c>
      <c r="U10" s="2" t="str">
        <f t="shared" si="1"/>
        <v/>
      </c>
      <c r="V10" s="2" t="str">
        <f t="shared" si="1"/>
        <v/>
      </c>
      <c r="W10" s="2" t="str">
        <f t="shared" si="1"/>
        <v/>
      </c>
      <c r="X10" s="2" t="str">
        <f t="shared" si="1"/>
        <v/>
      </c>
      <c r="Y10" s="2" t="str">
        <f t="shared" si="1"/>
        <v/>
      </c>
      <c r="Z10" s="2" t="str">
        <f t="shared" si="2"/>
        <v/>
      </c>
      <c r="AA10" s="2" t="str">
        <f t="shared" si="2"/>
        <v/>
      </c>
      <c r="AB10" s="2" t="str">
        <f t="shared" si="2"/>
        <v/>
      </c>
      <c r="AC10" s="2" t="str">
        <f t="shared" si="2"/>
        <v/>
      </c>
      <c r="AD10" s="2" t="str">
        <f t="shared" si="2"/>
        <v/>
      </c>
      <c r="AE10" s="2" t="str">
        <f t="shared" si="2"/>
        <v/>
      </c>
      <c r="AF10" s="2" t="str">
        <f t="shared" si="2"/>
        <v/>
      </c>
      <c r="AG10" s="2" t="str">
        <f t="shared" si="2"/>
        <v/>
      </c>
      <c r="AH10" s="2" t="str">
        <f t="shared" si="2"/>
        <v/>
      </c>
      <c r="AI10" s="2" t="str">
        <f t="shared" si="2"/>
        <v/>
      </c>
      <c r="AJ10" s="2" t="str">
        <f t="shared" si="3"/>
        <v/>
      </c>
      <c r="AK10" s="2" t="str">
        <f t="shared" si="3"/>
        <v/>
      </c>
      <c r="AL10" s="2" t="str">
        <f t="shared" si="3"/>
        <v/>
      </c>
      <c r="AM10" s="2" t="str">
        <f t="shared" si="3"/>
        <v/>
      </c>
      <c r="AN10" s="2" t="str">
        <f t="shared" si="3"/>
        <v/>
      </c>
      <c r="AO10" s="2" t="str">
        <f t="shared" si="3"/>
        <v/>
      </c>
      <c r="AP10" s="2" t="str">
        <f t="shared" si="3"/>
        <v/>
      </c>
      <c r="AQ10" s="2" t="str">
        <f t="shared" si="3"/>
        <v/>
      </c>
      <c r="AR10" s="2" t="str">
        <f t="shared" si="3"/>
        <v/>
      </c>
      <c r="AS10" s="2" t="str">
        <f t="shared" si="3"/>
        <v/>
      </c>
      <c r="AT10" s="2" t="str">
        <f t="shared" si="4"/>
        <v/>
      </c>
      <c r="AU10" s="2" t="str">
        <f t="shared" si="4"/>
        <v/>
      </c>
      <c r="AV10" s="2" t="str">
        <f t="shared" si="4"/>
        <v/>
      </c>
      <c r="AW10" s="2" t="str">
        <f t="shared" si="4"/>
        <v/>
      </c>
      <c r="AX10" s="2" t="str">
        <f t="shared" si="4"/>
        <v/>
      </c>
      <c r="AY10" s="2" t="str">
        <f t="shared" si="4"/>
        <v/>
      </c>
      <c r="AZ10" s="2" t="str">
        <f t="shared" si="4"/>
        <v/>
      </c>
      <c r="BA10" s="2" t="str">
        <f t="shared" si="4"/>
        <v/>
      </c>
      <c r="BB10" s="2" t="str">
        <f t="shared" si="4"/>
        <v/>
      </c>
      <c r="BC10" s="2" t="str">
        <f t="shared" si="4"/>
        <v/>
      </c>
      <c r="BD10" s="2" t="str">
        <f t="shared" si="5"/>
        <v/>
      </c>
      <c r="BE10" s="2" t="str">
        <f t="shared" si="5"/>
        <v/>
      </c>
      <c r="BF10" s="2" t="str">
        <f t="shared" si="5"/>
        <v/>
      </c>
      <c r="BG10" s="2" t="str">
        <f t="shared" si="5"/>
        <v/>
      </c>
      <c r="BH10" s="2" t="str">
        <f t="shared" si="5"/>
        <v/>
      </c>
      <c r="BI10" s="2" t="str">
        <f t="shared" si="5"/>
        <v/>
      </c>
      <c r="BJ10" s="2" t="str">
        <f t="shared" si="5"/>
        <v/>
      </c>
      <c r="BK10" s="2" t="str">
        <f t="shared" si="5"/>
        <v/>
      </c>
      <c r="BL10" s="2" t="str">
        <f t="shared" si="5"/>
        <v/>
      </c>
      <c r="BM10" s="2" t="str">
        <f t="shared" si="5"/>
        <v/>
      </c>
      <c r="BN10" s="2" t="str">
        <f t="shared" si="6"/>
        <v/>
      </c>
      <c r="BO10" s="2" t="str">
        <f t="shared" si="6"/>
        <v/>
      </c>
      <c r="BP10" s="2" t="str">
        <f t="shared" si="6"/>
        <v/>
      </c>
      <c r="BQ10" s="2" t="str">
        <f t="shared" si="6"/>
        <v/>
      </c>
      <c r="BR10" s="2" t="str">
        <f t="shared" si="6"/>
        <v/>
      </c>
      <c r="BS10" s="2" t="str">
        <f t="shared" si="6"/>
        <v/>
      </c>
      <c r="BT10" s="2" t="str">
        <f t="shared" si="6"/>
        <v/>
      </c>
      <c r="BU10" s="2" t="str">
        <f t="shared" si="6"/>
        <v/>
      </c>
      <c r="BV10" s="2" t="str">
        <f t="shared" si="6"/>
        <v/>
      </c>
      <c r="BW10" s="2" t="str">
        <f t="shared" si="6"/>
        <v/>
      </c>
      <c r="BX10" s="2" t="str">
        <f t="shared" si="6"/>
        <v/>
      </c>
      <c r="BY10" s="2" t="str">
        <f t="shared" si="6"/>
        <v/>
      </c>
      <c r="BZ10" s="2" t="str">
        <f t="shared" si="6"/>
        <v/>
      </c>
      <c r="CA10" s="2" t="str">
        <f t="shared" si="6"/>
        <v/>
      </c>
      <c r="CB10" s="2" t="str">
        <f t="shared" si="6"/>
        <v/>
      </c>
    </row>
    <row r="11" spans="1:80" x14ac:dyDescent="0.25">
      <c r="A11" s="8">
        <v>1.1000000000000001</v>
      </c>
      <c r="B11" s="2" t="s">
        <v>32</v>
      </c>
      <c r="C11" s="9">
        <v>1</v>
      </c>
      <c r="D11" s="10">
        <v>46245</v>
      </c>
      <c r="E11" s="10">
        <f>IF(C11&gt;0,WORKDAY(D11,C11-1),"")</f>
        <v>46245</v>
      </c>
      <c r="F11" s="2" t="str">
        <f t="shared" si="0"/>
        <v/>
      </c>
      <c r="G11" s="2" t="str">
        <f t="shared" si="0"/>
        <v/>
      </c>
      <c r="H11" s="2" t="str">
        <f t="shared" si="0"/>
        <v/>
      </c>
      <c r="I11" s="2" t="str">
        <f t="shared" si="0"/>
        <v/>
      </c>
      <c r="J11" s="2" t="str">
        <f t="shared" si="0"/>
        <v/>
      </c>
      <c r="K11" s="2" t="str">
        <f t="shared" si="0"/>
        <v/>
      </c>
      <c r="L11" s="2" t="str">
        <f t="shared" si="0"/>
        <v>█</v>
      </c>
      <c r="M11" s="2" t="str">
        <f t="shared" si="0"/>
        <v/>
      </c>
      <c r="N11" s="2" t="str">
        <f t="shared" si="0"/>
        <v/>
      </c>
      <c r="O11" s="2" t="str">
        <f t="shared" si="0"/>
        <v/>
      </c>
      <c r="P11" s="2" t="str">
        <f t="shared" si="1"/>
        <v/>
      </c>
      <c r="Q11" s="2" t="str">
        <f t="shared" si="1"/>
        <v/>
      </c>
      <c r="R11" s="2" t="str">
        <f t="shared" si="1"/>
        <v/>
      </c>
      <c r="S11" s="2" t="str">
        <f t="shared" si="1"/>
        <v/>
      </c>
      <c r="T11" s="2" t="str">
        <f t="shared" si="1"/>
        <v/>
      </c>
      <c r="U11" s="2" t="str">
        <f t="shared" si="1"/>
        <v/>
      </c>
      <c r="V11" s="2" t="str">
        <f t="shared" si="1"/>
        <v/>
      </c>
      <c r="W11" s="2" t="str">
        <f t="shared" si="1"/>
        <v/>
      </c>
      <c r="X11" s="2" t="str">
        <f t="shared" si="1"/>
        <v/>
      </c>
      <c r="Y11" s="2" t="str">
        <f t="shared" si="1"/>
        <v/>
      </c>
      <c r="Z11" s="2" t="str">
        <f t="shared" si="2"/>
        <v/>
      </c>
      <c r="AA11" s="2" t="str">
        <f t="shared" si="2"/>
        <v/>
      </c>
      <c r="AB11" s="2" t="str">
        <f t="shared" si="2"/>
        <v/>
      </c>
      <c r="AC11" s="2" t="str">
        <f t="shared" si="2"/>
        <v/>
      </c>
      <c r="AD11" s="2" t="str">
        <f t="shared" si="2"/>
        <v/>
      </c>
      <c r="AE11" s="2" t="str">
        <f t="shared" si="2"/>
        <v/>
      </c>
      <c r="AF11" s="2" t="str">
        <f t="shared" si="2"/>
        <v/>
      </c>
      <c r="AG11" s="2" t="str">
        <f t="shared" si="2"/>
        <v/>
      </c>
      <c r="AH11" s="2" t="str">
        <f t="shared" si="2"/>
        <v/>
      </c>
      <c r="AI11" s="2" t="str">
        <f t="shared" si="2"/>
        <v/>
      </c>
      <c r="AJ11" s="2" t="str">
        <f t="shared" si="3"/>
        <v/>
      </c>
      <c r="AK11" s="2" t="str">
        <f t="shared" si="3"/>
        <v/>
      </c>
      <c r="AL11" s="2" t="str">
        <f t="shared" si="3"/>
        <v/>
      </c>
      <c r="AM11" s="2" t="str">
        <f t="shared" si="3"/>
        <v/>
      </c>
      <c r="AN11" s="2" t="str">
        <f t="shared" si="3"/>
        <v/>
      </c>
      <c r="AO11" s="2" t="str">
        <f t="shared" si="3"/>
        <v/>
      </c>
      <c r="AP11" s="2" t="str">
        <f t="shared" si="3"/>
        <v/>
      </c>
      <c r="AQ11" s="2" t="str">
        <f t="shared" si="3"/>
        <v/>
      </c>
      <c r="AR11" s="2" t="str">
        <f t="shared" si="3"/>
        <v/>
      </c>
      <c r="AS11" s="2" t="str">
        <f t="shared" si="3"/>
        <v/>
      </c>
      <c r="AT11" s="2" t="str">
        <f t="shared" si="4"/>
        <v/>
      </c>
      <c r="AU11" s="2" t="str">
        <f t="shared" si="4"/>
        <v/>
      </c>
      <c r="AV11" s="2" t="str">
        <f t="shared" si="4"/>
        <v/>
      </c>
      <c r="AW11" s="2" t="str">
        <f t="shared" si="4"/>
        <v/>
      </c>
      <c r="AX11" s="2" t="str">
        <f t="shared" si="4"/>
        <v/>
      </c>
      <c r="AY11" s="2" t="str">
        <f t="shared" si="4"/>
        <v/>
      </c>
      <c r="AZ11" s="2" t="str">
        <f t="shared" si="4"/>
        <v/>
      </c>
      <c r="BA11" s="2" t="str">
        <f t="shared" si="4"/>
        <v/>
      </c>
      <c r="BB11" s="2" t="str">
        <f t="shared" si="4"/>
        <v/>
      </c>
      <c r="BC11" s="2" t="str">
        <f t="shared" si="4"/>
        <v/>
      </c>
      <c r="BD11" s="2" t="str">
        <f t="shared" si="5"/>
        <v/>
      </c>
      <c r="BE11" s="2" t="str">
        <f t="shared" si="5"/>
        <v/>
      </c>
      <c r="BF11" s="2" t="str">
        <f t="shared" si="5"/>
        <v/>
      </c>
      <c r="BG11" s="2" t="str">
        <f t="shared" si="5"/>
        <v/>
      </c>
      <c r="BH11" s="2" t="str">
        <f t="shared" si="5"/>
        <v/>
      </c>
      <c r="BI11" s="2" t="str">
        <f t="shared" si="5"/>
        <v/>
      </c>
      <c r="BJ11" s="2" t="str">
        <f t="shared" si="5"/>
        <v/>
      </c>
      <c r="BK11" s="2" t="str">
        <f t="shared" si="5"/>
        <v/>
      </c>
      <c r="BL11" s="2" t="str">
        <f t="shared" si="5"/>
        <v/>
      </c>
      <c r="BM11" s="2" t="str">
        <f t="shared" si="5"/>
        <v/>
      </c>
      <c r="BN11" s="2" t="str">
        <f t="shared" si="6"/>
        <v/>
      </c>
      <c r="BO11" s="2" t="str">
        <f t="shared" si="6"/>
        <v/>
      </c>
      <c r="BP11" s="2" t="str">
        <f t="shared" si="6"/>
        <v/>
      </c>
      <c r="BQ11" s="2" t="str">
        <f t="shared" si="6"/>
        <v/>
      </c>
      <c r="BR11" s="2" t="str">
        <f t="shared" si="6"/>
        <v/>
      </c>
      <c r="BS11" s="2" t="str">
        <f t="shared" si="6"/>
        <v/>
      </c>
      <c r="BT11" s="2" t="str">
        <f t="shared" si="6"/>
        <v/>
      </c>
      <c r="BU11" s="2" t="str">
        <f t="shared" si="6"/>
        <v/>
      </c>
      <c r="BV11" s="2" t="str">
        <f t="shared" si="6"/>
        <v/>
      </c>
      <c r="BW11" s="2" t="str">
        <f t="shared" si="6"/>
        <v/>
      </c>
      <c r="BX11" s="2" t="str">
        <f t="shared" si="6"/>
        <v/>
      </c>
      <c r="BY11" s="2" t="str">
        <f t="shared" si="6"/>
        <v/>
      </c>
      <c r="BZ11" s="2" t="str">
        <f t="shared" si="6"/>
        <v/>
      </c>
      <c r="CA11" s="2" t="str">
        <f t="shared" si="6"/>
        <v/>
      </c>
      <c r="CB11" s="2" t="str">
        <f t="shared" si="6"/>
        <v/>
      </c>
    </row>
    <row r="12" spans="1:80" x14ac:dyDescent="0.25">
      <c r="A12" s="8">
        <v>1.2</v>
      </c>
      <c r="B12" s="2" t="s">
        <v>33</v>
      </c>
      <c r="C12" s="9">
        <v>2</v>
      </c>
      <c r="D12" s="10">
        <v>46246</v>
      </c>
      <c r="E12" s="10">
        <f>IF(C12&gt;0,WORKDAY(D12,C12-1),"")</f>
        <v>46247</v>
      </c>
      <c r="F12" s="2" t="str">
        <f t="shared" si="0"/>
        <v/>
      </c>
      <c r="G12" s="2" t="str">
        <f t="shared" si="0"/>
        <v/>
      </c>
      <c r="H12" s="2" t="str">
        <f t="shared" si="0"/>
        <v/>
      </c>
      <c r="I12" s="2" t="str">
        <f t="shared" si="0"/>
        <v/>
      </c>
      <c r="J12" s="2" t="str">
        <f t="shared" si="0"/>
        <v/>
      </c>
      <c r="K12" s="2" t="str">
        <f t="shared" si="0"/>
        <v/>
      </c>
      <c r="L12" s="2" t="str">
        <f t="shared" si="0"/>
        <v/>
      </c>
      <c r="M12" s="2" t="str">
        <f t="shared" si="0"/>
        <v>█</v>
      </c>
      <c r="N12" s="2" t="str">
        <f t="shared" si="0"/>
        <v>█</v>
      </c>
      <c r="O12" s="2" t="str">
        <f t="shared" si="0"/>
        <v/>
      </c>
      <c r="P12" s="2" t="str">
        <f t="shared" si="1"/>
        <v/>
      </c>
      <c r="Q12" s="2" t="str">
        <f t="shared" si="1"/>
        <v/>
      </c>
      <c r="R12" s="2" t="str">
        <f t="shared" si="1"/>
        <v/>
      </c>
      <c r="S12" s="2" t="str">
        <f t="shared" si="1"/>
        <v/>
      </c>
      <c r="T12" s="2" t="str">
        <f t="shared" si="1"/>
        <v/>
      </c>
      <c r="U12" s="2" t="str">
        <f t="shared" si="1"/>
        <v/>
      </c>
      <c r="V12" s="2" t="str">
        <f t="shared" si="1"/>
        <v/>
      </c>
      <c r="W12" s="2" t="str">
        <f t="shared" si="1"/>
        <v/>
      </c>
      <c r="X12" s="2" t="str">
        <f t="shared" si="1"/>
        <v/>
      </c>
      <c r="Y12" s="2" t="str">
        <f t="shared" si="1"/>
        <v/>
      </c>
      <c r="Z12" s="2" t="str">
        <f t="shared" si="2"/>
        <v/>
      </c>
      <c r="AA12" s="2" t="str">
        <f t="shared" si="2"/>
        <v/>
      </c>
      <c r="AB12" s="2" t="str">
        <f t="shared" si="2"/>
        <v/>
      </c>
      <c r="AC12" s="2" t="str">
        <f t="shared" si="2"/>
        <v/>
      </c>
      <c r="AD12" s="2" t="str">
        <f t="shared" si="2"/>
        <v/>
      </c>
      <c r="AE12" s="2" t="str">
        <f t="shared" si="2"/>
        <v/>
      </c>
      <c r="AF12" s="2" t="str">
        <f t="shared" si="2"/>
        <v/>
      </c>
      <c r="AG12" s="2" t="str">
        <f t="shared" si="2"/>
        <v/>
      </c>
      <c r="AH12" s="2" t="str">
        <f t="shared" si="2"/>
        <v/>
      </c>
      <c r="AI12" s="2" t="str">
        <f t="shared" si="2"/>
        <v/>
      </c>
      <c r="AJ12" s="2" t="str">
        <f t="shared" si="3"/>
        <v/>
      </c>
      <c r="AK12" s="2" t="str">
        <f t="shared" si="3"/>
        <v/>
      </c>
      <c r="AL12" s="2" t="str">
        <f t="shared" si="3"/>
        <v/>
      </c>
      <c r="AM12" s="2" t="str">
        <f t="shared" si="3"/>
        <v/>
      </c>
      <c r="AN12" s="2" t="str">
        <f t="shared" si="3"/>
        <v/>
      </c>
      <c r="AO12" s="2" t="str">
        <f t="shared" si="3"/>
        <v/>
      </c>
      <c r="AP12" s="2" t="str">
        <f t="shared" si="3"/>
        <v/>
      </c>
      <c r="AQ12" s="2" t="str">
        <f t="shared" si="3"/>
        <v/>
      </c>
      <c r="AR12" s="2" t="str">
        <f t="shared" si="3"/>
        <v/>
      </c>
      <c r="AS12" s="2" t="str">
        <f t="shared" si="3"/>
        <v/>
      </c>
      <c r="AT12" s="2" t="str">
        <f t="shared" si="4"/>
        <v/>
      </c>
      <c r="AU12" s="2" t="str">
        <f t="shared" si="4"/>
        <v/>
      </c>
      <c r="AV12" s="2" t="str">
        <f t="shared" si="4"/>
        <v/>
      </c>
      <c r="AW12" s="2" t="str">
        <f t="shared" si="4"/>
        <v/>
      </c>
      <c r="AX12" s="2" t="str">
        <f t="shared" si="4"/>
        <v/>
      </c>
      <c r="AY12" s="2" t="str">
        <f t="shared" si="4"/>
        <v/>
      </c>
      <c r="AZ12" s="2" t="str">
        <f t="shared" si="4"/>
        <v/>
      </c>
      <c r="BA12" s="2" t="str">
        <f t="shared" si="4"/>
        <v/>
      </c>
      <c r="BB12" s="2" t="str">
        <f t="shared" si="4"/>
        <v/>
      </c>
      <c r="BC12" s="2" t="str">
        <f t="shared" si="4"/>
        <v/>
      </c>
      <c r="BD12" s="2" t="str">
        <f t="shared" si="5"/>
        <v/>
      </c>
      <c r="BE12" s="2" t="str">
        <f t="shared" si="5"/>
        <v/>
      </c>
      <c r="BF12" s="2" t="str">
        <f t="shared" si="5"/>
        <v/>
      </c>
      <c r="BG12" s="2" t="str">
        <f t="shared" si="5"/>
        <v/>
      </c>
      <c r="BH12" s="2" t="str">
        <f t="shared" si="5"/>
        <v/>
      </c>
      <c r="BI12" s="2" t="str">
        <f t="shared" si="5"/>
        <v/>
      </c>
      <c r="BJ12" s="2" t="str">
        <f t="shared" si="5"/>
        <v/>
      </c>
      <c r="BK12" s="2" t="str">
        <f t="shared" si="5"/>
        <v/>
      </c>
      <c r="BL12" s="2" t="str">
        <f t="shared" si="5"/>
        <v/>
      </c>
      <c r="BM12" s="2" t="str">
        <f t="shared" si="5"/>
        <v/>
      </c>
      <c r="BN12" s="2" t="str">
        <f t="shared" si="6"/>
        <v/>
      </c>
      <c r="BO12" s="2" t="str">
        <f t="shared" si="6"/>
        <v/>
      </c>
      <c r="BP12" s="2" t="str">
        <f t="shared" si="6"/>
        <v/>
      </c>
      <c r="BQ12" s="2" t="str">
        <f t="shared" si="6"/>
        <v/>
      </c>
      <c r="BR12" s="2" t="str">
        <f t="shared" si="6"/>
        <v/>
      </c>
      <c r="BS12" s="2" t="str">
        <f t="shared" si="6"/>
        <v/>
      </c>
      <c r="BT12" s="2" t="str">
        <f t="shared" si="6"/>
        <v/>
      </c>
      <c r="BU12" s="2" t="str">
        <f t="shared" si="6"/>
        <v/>
      </c>
      <c r="BV12" s="2" t="str">
        <f t="shared" si="6"/>
        <v/>
      </c>
      <c r="BW12" s="2" t="str">
        <f t="shared" si="6"/>
        <v/>
      </c>
      <c r="BX12" s="2" t="str">
        <f t="shared" si="6"/>
        <v/>
      </c>
      <c r="BY12" s="2" t="str">
        <f t="shared" si="6"/>
        <v/>
      </c>
      <c r="BZ12" s="2" t="str">
        <f t="shared" si="6"/>
        <v/>
      </c>
      <c r="CA12" s="2" t="str">
        <f t="shared" si="6"/>
        <v/>
      </c>
      <c r="CB12" s="2" t="str">
        <f t="shared" si="6"/>
        <v/>
      </c>
    </row>
    <row r="13" spans="1:80" x14ac:dyDescent="0.25">
      <c r="A13" s="12">
        <v>1.3</v>
      </c>
      <c r="B13" s="2" t="s">
        <v>34</v>
      </c>
      <c r="C13" s="9">
        <v>1</v>
      </c>
      <c r="D13" s="10">
        <v>46248</v>
      </c>
      <c r="E13" s="10">
        <f>IF(C13&gt;0,WORKDAY(D13,C13-1),"")</f>
        <v>46248</v>
      </c>
      <c r="F13" s="2" t="str">
        <f t="shared" si="0"/>
        <v/>
      </c>
      <c r="G13" s="2" t="str">
        <f t="shared" si="0"/>
        <v/>
      </c>
      <c r="H13" s="2" t="str">
        <f t="shared" si="0"/>
        <v/>
      </c>
      <c r="I13" s="2" t="str">
        <f t="shared" si="0"/>
        <v/>
      </c>
      <c r="J13" s="2" t="str">
        <f t="shared" si="0"/>
        <v/>
      </c>
      <c r="K13" s="2" t="str">
        <f t="shared" si="0"/>
        <v/>
      </c>
      <c r="L13" s="2" t="str">
        <f t="shared" si="0"/>
        <v/>
      </c>
      <c r="M13" s="2" t="str">
        <f t="shared" si="0"/>
        <v/>
      </c>
      <c r="N13" s="2" t="str">
        <f t="shared" si="0"/>
        <v/>
      </c>
      <c r="O13" s="2" t="str">
        <f t="shared" si="0"/>
        <v>█</v>
      </c>
      <c r="P13" s="2" t="str">
        <f t="shared" si="1"/>
        <v/>
      </c>
      <c r="Q13" s="2" t="str">
        <f t="shared" si="1"/>
        <v/>
      </c>
      <c r="R13" s="2" t="str">
        <f t="shared" si="1"/>
        <v/>
      </c>
      <c r="S13" s="2" t="str">
        <f t="shared" si="1"/>
        <v/>
      </c>
      <c r="T13" s="2" t="str">
        <f t="shared" si="1"/>
        <v/>
      </c>
      <c r="U13" s="2" t="str">
        <f t="shared" si="1"/>
        <v/>
      </c>
      <c r="V13" s="2" t="str">
        <f t="shared" si="1"/>
        <v/>
      </c>
      <c r="W13" s="2" t="str">
        <f t="shared" si="1"/>
        <v/>
      </c>
      <c r="X13" s="2" t="str">
        <f t="shared" si="1"/>
        <v/>
      </c>
      <c r="Y13" s="2" t="str">
        <f t="shared" si="1"/>
        <v/>
      </c>
      <c r="Z13" s="2" t="str">
        <f t="shared" si="2"/>
        <v/>
      </c>
      <c r="AA13" s="2" t="str">
        <f t="shared" si="2"/>
        <v/>
      </c>
      <c r="AB13" s="2" t="str">
        <f t="shared" si="2"/>
        <v/>
      </c>
      <c r="AC13" s="2" t="str">
        <f t="shared" si="2"/>
        <v/>
      </c>
      <c r="AD13" s="2" t="str">
        <f t="shared" si="2"/>
        <v/>
      </c>
      <c r="AE13" s="2" t="str">
        <f t="shared" si="2"/>
        <v/>
      </c>
      <c r="AF13" s="2" t="str">
        <f t="shared" si="2"/>
        <v/>
      </c>
      <c r="AG13" s="2" t="str">
        <f t="shared" si="2"/>
        <v/>
      </c>
      <c r="AH13" s="2" t="str">
        <f t="shared" si="2"/>
        <v/>
      </c>
      <c r="AI13" s="2" t="str">
        <f t="shared" si="2"/>
        <v/>
      </c>
      <c r="AJ13" s="2" t="str">
        <f t="shared" si="3"/>
        <v/>
      </c>
      <c r="AK13" s="2" t="str">
        <f t="shared" si="3"/>
        <v/>
      </c>
      <c r="AL13" s="2" t="str">
        <f t="shared" si="3"/>
        <v/>
      </c>
      <c r="AM13" s="2" t="str">
        <f t="shared" si="3"/>
        <v/>
      </c>
      <c r="AN13" s="2" t="str">
        <f t="shared" si="3"/>
        <v/>
      </c>
      <c r="AO13" s="2" t="str">
        <f t="shared" si="3"/>
        <v/>
      </c>
      <c r="AP13" s="2" t="str">
        <f t="shared" si="3"/>
        <v/>
      </c>
      <c r="AQ13" s="2" t="str">
        <f t="shared" si="3"/>
        <v/>
      </c>
      <c r="AR13" s="2" t="str">
        <f t="shared" si="3"/>
        <v/>
      </c>
      <c r="AS13" s="2" t="str">
        <f t="shared" si="3"/>
        <v/>
      </c>
      <c r="AT13" s="2" t="str">
        <f t="shared" si="4"/>
        <v/>
      </c>
      <c r="AU13" s="2" t="str">
        <f t="shared" si="4"/>
        <v/>
      </c>
      <c r="AV13" s="2" t="str">
        <f t="shared" si="4"/>
        <v/>
      </c>
      <c r="AW13" s="2" t="str">
        <f t="shared" si="4"/>
        <v/>
      </c>
      <c r="AX13" s="2" t="str">
        <f t="shared" si="4"/>
        <v/>
      </c>
      <c r="AY13" s="2" t="str">
        <f t="shared" si="4"/>
        <v/>
      </c>
      <c r="AZ13" s="2" t="str">
        <f t="shared" si="4"/>
        <v/>
      </c>
      <c r="BA13" s="2" t="str">
        <f t="shared" si="4"/>
        <v/>
      </c>
      <c r="BB13" s="2" t="str">
        <f t="shared" si="4"/>
        <v/>
      </c>
      <c r="BC13" s="2" t="str">
        <f t="shared" si="4"/>
        <v/>
      </c>
      <c r="BD13" s="2" t="str">
        <f t="shared" si="5"/>
        <v/>
      </c>
      <c r="BE13" s="2" t="str">
        <f t="shared" si="5"/>
        <v/>
      </c>
      <c r="BF13" s="2" t="str">
        <f t="shared" si="5"/>
        <v/>
      </c>
      <c r="BG13" s="2" t="str">
        <f t="shared" si="5"/>
        <v/>
      </c>
      <c r="BH13" s="2" t="str">
        <f t="shared" si="5"/>
        <v/>
      </c>
      <c r="BI13" s="2" t="str">
        <f t="shared" si="5"/>
        <v/>
      </c>
      <c r="BJ13" s="2" t="str">
        <f t="shared" si="5"/>
        <v/>
      </c>
      <c r="BK13" s="2" t="str">
        <f t="shared" si="5"/>
        <v/>
      </c>
      <c r="BL13" s="2" t="str">
        <f t="shared" si="5"/>
        <v/>
      </c>
      <c r="BM13" s="2" t="str">
        <f t="shared" si="5"/>
        <v/>
      </c>
      <c r="BN13" s="2" t="str">
        <f t="shared" si="6"/>
        <v/>
      </c>
      <c r="BO13" s="2" t="str">
        <f t="shared" si="6"/>
        <v/>
      </c>
      <c r="BP13" s="2" t="str">
        <f t="shared" si="6"/>
        <v/>
      </c>
      <c r="BQ13" s="2" t="str">
        <f t="shared" si="6"/>
        <v/>
      </c>
      <c r="BR13" s="2" t="str">
        <f t="shared" si="6"/>
        <v/>
      </c>
      <c r="BS13" s="2" t="str">
        <f t="shared" si="6"/>
        <v/>
      </c>
      <c r="BT13" s="2" t="str">
        <f t="shared" si="6"/>
        <v/>
      </c>
      <c r="BU13" s="2" t="str">
        <f t="shared" si="6"/>
        <v/>
      </c>
      <c r="BV13" s="2" t="str">
        <f t="shared" si="6"/>
        <v/>
      </c>
      <c r="BW13" s="2" t="str">
        <f t="shared" si="6"/>
        <v/>
      </c>
      <c r="BX13" s="2" t="str">
        <f t="shared" si="6"/>
        <v/>
      </c>
      <c r="BY13" s="2" t="str">
        <f t="shared" si="6"/>
        <v/>
      </c>
      <c r="BZ13" s="2" t="str">
        <f t="shared" si="6"/>
        <v/>
      </c>
      <c r="CA13" s="2" t="str">
        <f t="shared" si="6"/>
        <v/>
      </c>
      <c r="CB13" s="2" t="str">
        <f t="shared" si="6"/>
        <v/>
      </c>
    </row>
    <row r="14" spans="1:80" x14ac:dyDescent="0.25">
      <c r="A14" s="13">
        <v>2</v>
      </c>
      <c r="B14" s="5" t="s">
        <v>35</v>
      </c>
      <c r="C14" s="9">
        <v>5</v>
      </c>
      <c r="D14" s="10">
        <v>46251</v>
      </c>
      <c r="E14" s="10">
        <f>IF(C14&gt;0,WORKDAY(D14,C14-1),"")</f>
        <v>46255</v>
      </c>
      <c r="F14" s="2" t="str">
        <f t="shared" ref="F14:O25" si="7">IF(AND(F$1&gt;=$D14,F$1&lt;=$E14),"█","")</f>
        <v/>
      </c>
      <c r="G14" s="2" t="str">
        <f t="shared" si="7"/>
        <v/>
      </c>
      <c r="H14" s="2" t="str">
        <f t="shared" si="7"/>
        <v/>
      </c>
      <c r="I14" s="2" t="str">
        <f t="shared" si="7"/>
        <v/>
      </c>
      <c r="J14" s="2" t="str">
        <f t="shared" si="7"/>
        <v/>
      </c>
      <c r="K14" s="2" t="str">
        <f t="shared" si="7"/>
        <v/>
      </c>
      <c r="L14" s="2" t="str">
        <f t="shared" si="7"/>
        <v/>
      </c>
      <c r="M14" s="2" t="str">
        <f t="shared" si="7"/>
        <v/>
      </c>
      <c r="N14" s="2" t="str">
        <f t="shared" si="7"/>
        <v/>
      </c>
      <c r="O14" s="2" t="str">
        <f t="shared" si="7"/>
        <v/>
      </c>
      <c r="P14" s="2" t="str">
        <f t="shared" ref="P14:Y25" si="8">IF(AND(P$1&gt;=$D14,P$1&lt;=$E14),"█","")</f>
        <v>█</v>
      </c>
      <c r="Q14" s="2" t="str">
        <f t="shared" si="8"/>
        <v>█</v>
      </c>
      <c r="R14" s="2" t="str">
        <f t="shared" si="8"/>
        <v>█</v>
      </c>
      <c r="S14" s="2" t="str">
        <f t="shared" si="8"/>
        <v>█</v>
      </c>
      <c r="T14" s="2" t="str">
        <f t="shared" si="8"/>
        <v>█</v>
      </c>
      <c r="U14" s="2" t="str">
        <f t="shared" si="8"/>
        <v/>
      </c>
      <c r="V14" s="2" t="str">
        <f t="shared" si="8"/>
        <v/>
      </c>
      <c r="W14" s="2" t="str">
        <f t="shared" si="8"/>
        <v/>
      </c>
      <c r="X14" s="2" t="str">
        <f t="shared" si="8"/>
        <v/>
      </c>
      <c r="Y14" s="2" t="str">
        <f t="shared" si="8"/>
        <v/>
      </c>
      <c r="Z14" s="2" t="str">
        <f t="shared" ref="Z14:AI25" si="9">IF(AND(Z$1&gt;=$D14,Z$1&lt;=$E14),"█","")</f>
        <v/>
      </c>
      <c r="AA14" s="2" t="str">
        <f t="shared" si="9"/>
        <v/>
      </c>
      <c r="AB14" s="2" t="str">
        <f t="shared" si="9"/>
        <v/>
      </c>
      <c r="AC14" s="2" t="str">
        <f t="shared" si="9"/>
        <v/>
      </c>
      <c r="AD14" s="2" t="str">
        <f t="shared" si="9"/>
        <v/>
      </c>
      <c r="AE14" s="2" t="str">
        <f t="shared" si="9"/>
        <v/>
      </c>
      <c r="AF14" s="2" t="str">
        <f t="shared" si="9"/>
        <v/>
      </c>
      <c r="AG14" s="2" t="str">
        <f t="shared" si="9"/>
        <v/>
      </c>
      <c r="AH14" s="2" t="str">
        <f t="shared" si="9"/>
        <v/>
      </c>
      <c r="AI14" s="2" t="str">
        <f t="shared" si="9"/>
        <v/>
      </c>
      <c r="AJ14" s="2" t="str">
        <f t="shared" ref="AJ14:AS25" si="10">IF(AND(AJ$1&gt;=$D14,AJ$1&lt;=$E14),"█","")</f>
        <v/>
      </c>
      <c r="AK14" s="2" t="str">
        <f t="shared" si="10"/>
        <v/>
      </c>
      <c r="AL14" s="2" t="str">
        <f t="shared" si="10"/>
        <v/>
      </c>
      <c r="AM14" s="2" t="str">
        <f t="shared" si="10"/>
        <v/>
      </c>
      <c r="AN14" s="2" t="str">
        <f t="shared" si="10"/>
        <v/>
      </c>
      <c r="AO14" s="2" t="str">
        <f t="shared" si="10"/>
        <v/>
      </c>
      <c r="AP14" s="2" t="str">
        <f t="shared" si="10"/>
        <v/>
      </c>
      <c r="AQ14" s="2" t="str">
        <f t="shared" si="10"/>
        <v/>
      </c>
      <c r="AR14" s="2" t="str">
        <f t="shared" si="10"/>
        <v/>
      </c>
      <c r="AS14" s="2" t="str">
        <f t="shared" si="10"/>
        <v/>
      </c>
      <c r="AT14" s="2" t="str">
        <f t="shared" ref="AT14:BC25" si="11">IF(AND(AT$1&gt;=$D14,AT$1&lt;=$E14),"█","")</f>
        <v/>
      </c>
      <c r="AU14" s="2" t="str">
        <f t="shared" si="11"/>
        <v/>
      </c>
      <c r="AV14" s="2" t="str">
        <f t="shared" si="11"/>
        <v/>
      </c>
      <c r="AW14" s="2" t="str">
        <f t="shared" si="11"/>
        <v/>
      </c>
      <c r="AX14" s="2" t="str">
        <f t="shared" si="11"/>
        <v/>
      </c>
      <c r="AY14" s="2" t="str">
        <f t="shared" si="11"/>
        <v/>
      </c>
      <c r="AZ14" s="2" t="str">
        <f t="shared" si="11"/>
        <v/>
      </c>
      <c r="BA14" s="2" t="str">
        <f t="shared" si="11"/>
        <v/>
      </c>
      <c r="BB14" s="2" t="str">
        <f t="shared" si="11"/>
        <v/>
      </c>
      <c r="BC14" s="2" t="str">
        <f t="shared" si="11"/>
        <v/>
      </c>
      <c r="BD14" s="2" t="str">
        <f t="shared" ref="BD14:BM25" si="12">IF(AND(BD$1&gt;=$D14,BD$1&lt;=$E14),"█","")</f>
        <v/>
      </c>
      <c r="BE14" s="2" t="str">
        <f t="shared" si="12"/>
        <v/>
      </c>
      <c r="BF14" s="2" t="str">
        <f t="shared" si="12"/>
        <v/>
      </c>
      <c r="BG14" s="2" t="str">
        <f t="shared" si="12"/>
        <v/>
      </c>
      <c r="BH14" s="2" t="str">
        <f t="shared" si="12"/>
        <v/>
      </c>
      <c r="BI14" s="2" t="str">
        <f t="shared" si="12"/>
        <v/>
      </c>
      <c r="BJ14" s="2" t="str">
        <f t="shared" si="12"/>
        <v/>
      </c>
      <c r="BK14" s="2" t="str">
        <f t="shared" si="12"/>
        <v/>
      </c>
      <c r="BL14" s="2" t="str">
        <f t="shared" si="12"/>
        <v/>
      </c>
      <c r="BM14" s="2" t="str">
        <f t="shared" si="12"/>
        <v/>
      </c>
      <c r="BN14" s="2" t="str">
        <f t="shared" ref="BN14:CB25" si="13">IF(AND(BN$1&gt;=$D14,BN$1&lt;=$E14),"█","")</f>
        <v/>
      </c>
      <c r="BO14" s="2" t="str">
        <f t="shared" si="13"/>
        <v/>
      </c>
      <c r="BP14" s="2" t="str">
        <f t="shared" si="13"/>
        <v/>
      </c>
      <c r="BQ14" s="2" t="str">
        <f t="shared" si="13"/>
        <v/>
      </c>
      <c r="BR14" s="2" t="str">
        <f t="shared" si="13"/>
        <v/>
      </c>
      <c r="BS14" s="2" t="str">
        <f t="shared" si="13"/>
        <v/>
      </c>
      <c r="BT14" s="2" t="str">
        <f t="shared" si="13"/>
        <v/>
      </c>
      <c r="BU14" s="2" t="str">
        <f t="shared" si="13"/>
        <v/>
      </c>
      <c r="BV14" s="2" t="str">
        <f t="shared" si="13"/>
        <v/>
      </c>
      <c r="BW14" s="2" t="str">
        <f t="shared" si="13"/>
        <v/>
      </c>
      <c r="BX14" s="2" t="str">
        <f t="shared" si="13"/>
        <v/>
      </c>
      <c r="BY14" s="2" t="str">
        <f t="shared" si="13"/>
        <v/>
      </c>
      <c r="BZ14" s="2" t="str">
        <f t="shared" si="13"/>
        <v/>
      </c>
      <c r="CA14" s="2" t="str">
        <f t="shared" si="13"/>
        <v/>
      </c>
      <c r="CB14" s="2" t="str">
        <f t="shared" si="13"/>
        <v/>
      </c>
    </row>
    <row r="15" spans="1:80" x14ac:dyDescent="0.25">
      <c r="A15" s="13">
        <v>3</v>
      </c>
      <c r="B15" s="5" t="s">
        <v>36</v>
      </c>
      <c r="C15" s="4">
        <f>NETWORKDAYS(D15,E15)</f>
        <v>2</v>
      </c>
      <c r="D15" s="7">
        <f>MIN(D16:D23)</f>
        <v>46237</v>
      </c>
      <c r="E15" s="7">
        <f>MAX(E16:E23)</f>
        <v>46238</v>
      </c>
      <c r="F15" s="2" t="str">
        <f t="shared" si="7"/>
        <v>█</v>
      </c>
      <c r="G15" s="2" t="str">
        <f t="shared" si="7"/>
        <v>█</v>
      </c>
      <c r="H15" s="2" t="str">
        <f t="shared" si="7"/>
        <v/>
      </c>
      <c r="I15" s="2" t="str">
        <f t="shared" si="7"/>
        <v/>
      </c>
      <c r="J15" s="2" t="str">
        <f t="shared" si="7"/>
        <v/>
      </c>
      <c r="K15" s="2" t="str">
        <f t="shared" si="7"/>
        <v/>
      </c>
      <c r="L15" s="2" t="str">
        <f t="shared" si="7"/>
        <v/>
      </c>
      <c r="M15" s="2" t="str">
        <f t="shared" si="7"/>
        <v/>
      </c>
      <c r="N15" s="2" t="str">
        <f t="shared" si="7"/>
        <v/>
      </c>
      <c r="O15" s="2" t="str">
        <f t="shared" si="7"/>
        <v/>
      </c>
      <c r="P15" s="2" t="str">
        <f t="shared" si="8"/>
        <v/>
      </c>
      <c r="Q15" s="2" t="str">
        <f t="shared" si="8"/>
        <v/>
      </c>
      <c r="R15" s="2" t="str">
        <f t="shared" si="8"/>
        <v/>
      </c>
      <c r="S15" s="2" t="str">
        <f t="shared" si="8"/>
        <v/>
      </c>
      <c r="T15" s="2" t="str">
        <f t="shared" si="8"/>
        <v/>
      </c>
      <c r="U15" s="2" t="str">
        <f t="shared" si="8"/>
        <v/>
      </c>
      <c r="V15" s="2" t="str">
        <f t="shared" si="8"/>
        <v/>
      </c>
      <c r="W15" s="2" t="str">
        <f t="shared" si="8"/>
        <v/>
      </c>
      <c r="X15" s="2" t="str">
        <f t="shared" si="8"/>
        <v/>
      </c>
      <c r="Y15" s="2" t="str">
        <f t="shared" si="8"/>
        <v/>
      </c>
      <c r="Z15" s="2" t="str">
        <f t="shared" si="9"/>
        <v/>
      </c>
      <c r="AA15" s="2" t="str">
        <f t="shared" si="9"/>
        <v/>
      </c>
      <c r="AB15" s="2" t="str">
        <f t="shared" si="9"/>
        <v/>
      </c>
      <c r="AC15" s="2" t="str">
        <f t="shared" si="9"/>
        <v/>
      </c>
      <c r="AD15" s="2" t="str">
        <f t="shared" si="9"/>
        <v/>
      </c>
      <c r="AE15" s="2" t="str">
        <f t="shared" si="9"/>
        <v/>
      </c>
      <c r="AF15" s="2" t="str">
        <f t="shared" si="9"/>
        <v/>
      </c>
      <c r="AG15" s="2" t="str">
        <f t="shared" si="9"/>
        <v/>
      </c>
      <c r="AH15" s="2" t="str">
        <f t="shared" si="9"/>
        <v/>
      </c>
      <c r="AI15" s="2" t="str">
        <f t="shared" si="9"/>
        <v/>
      </c>
      <c r="AJ15" s="2" t="str">
        <f t="shared" si="10"/>
        <v/>
      </c>
      <c r="AK15" s="2" t="str">
        <f t="shared" si="10"/>
        <v/>
      </c>
      <c r="AL15" s="2" t="str">
        <f t="shared" si="10"/>
        <v/>
      </c>
      <c r="AM15" s="2" t="str">
        <f t="shared" si="10"/>
        <v/>
      </c>
      <c r="AN15" s="2" t="str">
        <f t="shared" si="10"/>
        <v/>
      </c>
      <c r="AO15" s="2" t="str">
        <f t="shared" si="10"/>
        <v/>
      </c>
      <c r="AP15" s="2" t="str">
        <f t="shared" si="10"/>
        <v/>
      </c>
      <c r="AQ15" s="2" t="str">
        <f t="shared" si="10"/>
        <v/>
      </c>
      <c r="AR15" s="2" t="str">
        <f t="shared" si="10"/>
        <v/>
      </c>
      <c r="AS15" s="2" t="str">
        <f t="shared" si="10"/>
        <v/>
      </c>
      <c r="AT15" s="2" t="str">
        <f t="shared" si="11"/>
        <v/>
      </c>
      <c r="AU15" s="2" t="str">
        <f t="shared" si="11"/>
        <v/>
      </c>
      <c r="AV15" s="2" t="str">
        <f t="shared" si="11"/>
        <v/>
      </c>
      <c r="AW15" s="2" t="str">
        <f t="shared" si="11"/>
        <v/>
      </c>
      <c r="AX15" s="2" t="str">
        <f t="shared" si="11"/>
        <v/>
      </c>
      <c r="AY15" s="2" t="str">
        <f t="shared" si="11"/>
        <v/>
      </c>
      <c r="AZ15" s="2" t="str">
        <f t="shared" si="11"/>
        <v/>
      </c>
      <c r="BA15" s="2" t="str">
        <f t="shared" si="11"/>
        <v/>
      </c>
      <c r="BB15" s="2" t="str">
        <f t="shared" si="11"/>
        <v/>
      </c>
      <c r="BC15" s="2" t="str">
        <f t="shared" si="11"/>
        <v/>
      </c>
      <c r="BD15" s="2" t="str">
        <f t="shared" si="12"/>
        <v/>
      </c>
      <c r="BE15" s="2" t="str">
        <f t="shared" si="12"/>
        <v/>
      </c>
      <c r="BF15" s="2" t="str">
        <f t="shared" si="12"/>
        <v/>
      </c>
      <c r="BG15" s="2" t="str">
        <f t="shared" si="12"/>
        <v/>
      </c>
      <c r="BH15" s="2" t="str">
        <f t="shared" si="12"/>
        <v/>
      </c>
      <c r="BI15" s="2" t="str">
        <f t="shared" si="12"/>
        <v/>
      </c>
      <c r="BJ15" s="2" t="str">
        <f t="shared" si="12"/>
        <v/>
      </c>
      <c r="BK15" s="2" t="str">
        <f t="shared" si="12"/>
        <v/>
      </c>
      <c r="BL15" s="2" t="str">
        <f t="shared" si="12"/>
        <v/>
      </c>
      <c r="BM15" s="2" t="str">
        <f t="shared" si="12"/>
        <v/>
      </c>
      <c r="BN15" s="2" t="str">
        <f t="shared" si="13"/>
        <v/>
      </c>
      <c r="BO15" s="2" t="str">
        <f t="shared" si="13"/>
        <v/>
      </c>
      <c r="BP15" s="2" t="str">
        <f t="shared" si="13"/>
        <v/>
      </c>
      <c r="BQ15" s="2" t="str">
        <f t="shared" si="13"/>
        <v/>
      </c>
      <c r="BR15" s="2" t="str">
        <f t="shared" si="13"/>
        <v/>
      </c>
      <c r="BS15" s="2" t="str">
        <f t="shared" si="13"/>
        <v/>
      </c>
      <c r="BT15" s="2" t="str">
        <f t="shared" si="13"/>
        <v/>
      </c>
      <c r="BU15" s="2" t="str">
        <f t="shared" si="13"/>
        <v/>
      </c>
      <c r="BV15" s="2" t="str">
        <f t="shared" si="13"/>
        <v/>
      </c>
      <c r="BW15" s="2" t="str">
        <f t="shared" si="13"/>
        <v/>
      </c>
      <c r="BX15" s="2" t="str">
        <f t="shared" si="13"/>
        <v/>
      </c>
      <c r="BY15" s="2" t="str">
        <f t="shared" si="13"/>
        <v/>
      </c>
      <c r="BZ15" s="2" t="str">
        <f t="shared" si="13"/>
        <v/>
      </c>
      <c r="CA15" s="2" t="str">
        <f t="shared" si="13"/>
        <v/>
      </c>
      <c r="CB15" s="2" t="str">
        <f t="shared" si="13"/>
        <v/>
      </c>
    </row>
    <row r="16" spans="1:80" x14ac:dyDescent="0.25">
      <c r="A16" s="8">
        <v>3.1</v>
      </c>
      <c r="B16" s="2" t="s">
        <v>37</v>
      </c>
      <c r="C16" s="2">
        <v>1</v>
      </c>
      <c r="D16" s="10">
        <v>46237</v>
      </c>
      <c r="E16" s="10">
        <f t="shared" ref="E16:E25" si="14">IF(C16&gt;0,WORKDAY(D16,C16-1),"")</f>
        <v>46237</v>
      </c>
      <c r="F16" s="2" t="str">
        <f t="shared" si="7"/>
        <v>█</v>
      </c>
      <c r="G16" s="2" t="str">
        <f t="shared" si="7"/>
        <v/>
      </c>
      <c r="H16" s="2" t="str">
        <f t="shared" si="7"/>
        <v/>
      </c>
      <c r="I16" s="2" t="str">
        <f t="shared" si="7"/>
        <v/>
      </c>
      <c r="J16" s="2" t="str">
        <f t="shared" si="7"/>
        <v/>
      </c>
      <c r="K16" s="2" t="str">
        <f t="shared" si="7"/>
        <v/>
      </c>
      <c r="L16" s="2" t="str">
        <f t="shared" si="7"/>
        <v/>
      </c>
      <c r="M16" s="2" t="str">
        <f t="shared" si="7"/>
        <v/>
      </c>
      <c r="N16" s="2" t="str">
        <f t="shared" si="7"/>
        <v/>
      </c>
      <c r="O16" s="2" t="str">
        <f t="shared" si="7"/>
        <v/>
      </c>
      <c r="P16" s="2" t="str">
        <f t="shared" si="8"/>
        <v/>
      </c>
      <c r="Q16" s="2" t="str">
        <f t="shared" si="8"/>
        <v/>
      </c>
      <c r="R16" s="2" t="str">
        <f t="shared" si="8"/>
        <v/>
      </c>
      <c r="S16" s="2" t="str">
        <f t="shared" si="8"/>
        <v/>
      </c>
      <c r="T16" s="2" t="str">
        <f t="shared" si="8"/>
        <v/>
      </c>
      <c r="U16" s="2" t="str">
        <f t="shared" si="8"/>
        <v/>
      </c>
      <c r="V16" s="2" t="str">
        <f t="shared" si="8"/>
        <v/>
      </c>
      <c r="W16" s="2" t="str">
        <f t="shared" si="8"/>
        <v/>
      </c>
      <c r="X16" s="2" t="str">
        <f t="shared" si="8"/>
        <v/>
      </c>
      <c r="Y16" s="2" t="str">
        <f t="shared" si="8"/>
        <v/>
      </c>
      <c r="Z16" s="2" t="str">
        <f t="shared" si="9"/>
        <v/>
      </c>
      <c r="AA16" s="2" t="str">
        <f t="shared" si="9"/>
        <v/>
      </c>
      <c r="AB16" s="2" t="str">
        <f t="shared" si="9"/>
        <v/>
      </c>
      <c r="AC16" s="2" t="str">
        <f t="shared" si="9"/>
        <v/>
      </c>
      <c r="AD16" s="2" t="str">
        <f t="shared" si="9"/>
        <v/>
      </c>
      <c r="AE16" s="2" t="str">
        <f t="shared" si="9"/>
        <v/>
      </c>
      <c r="AF16" s="2" t="str">
        <f t="shared" si="9"/>
        <v/>
      </c>
      <c r="AG16" s="2" t="str">
        <f t="shared" si="9"/>
        <v/>
      </c>
      <c r="AH16" s="2" t="str">
        <f t="shared" si="9"/>
        <v/>
      </c>
      <c r="AI16" s="2" t="str">
        <f t="shared" si="9"/>
        <v/>
      </c>
      <c r="AJ16" s="2" t="str">
        <f t="shared" si="10"/>
        <v/>
      </c>
      <c r="AK16" s="2" t="str">
        <f t="shared" si="10"/>
        <v/>
      </c>
      <c r="AL16" s="2" t="str">
        <f t="shared" si="10"/>
        <v/>
      </c>
      <c r="AM16" s="2" t="str">
        <f t="shared" si="10"/>
        <v/>
      </c>
      <c r="AN16" s="2" t="str">
        <f t="shared" si="10"/>
        <v/>
      </c>
      <c r="AO16" s="2" t="str">
        <f t="shared" si="10"/>
        <v/>
      </c>
      <c r="AP16" s="2" t="str">
        <f t="shared" si="10"/>
        <v/>
      </c>
      <c r="AQ16" s="2" t="str">
        <f t="shared" si="10"/>
        <v/>
      </c>
      <c r="AR16" s="2" t="str">
        <f t="shared" si="10"/>
        <v/>
      </c>
      <c r="AS16" s="2" t="str">
        <f t="shared" si="10"/>
        <v/>
      </c>
      <c r="AT16" s="2" t="str">
        <f t="shared" si="11"/>
        <v/>
      </c>
      <c r="AU16" s="2" t="str">
        <f t="shared" si="11"/>
        <v/>
      </c>
      <c r="AV16" s="2" t="str">
        <f t="shared" si="11"/>
        <v/>
      </c>
      <c r="AW16" s="2" t="str">
        <f t="shared" si="11"/>
        <v/>
      </c>
      <c r="AX16" s="2" t="str">
        <f t="shared" si="11"/>
        <v/>
      </c>
      <c r="AY16" s="2" t="str">
        <f t="shared" si="11"/>
        <v/>
      </c>
      <c r="AZ16" s="2" t="str">
        <f t="shared" si="11"/>
        <v/>
      </c>
      <c r="BA16" s="2" t="str">
        <f t="shared" si="11"/>
        <v/>
      </c>
      <c r="BB16" s="2" t="str">
        <f t="shared" si="11"/>
        <v/>
      </c>
      <c r="BC16" s="2" t="str">
        <f t="shared" si="11"/>
        <v/>
      </c>
      <c r="BD16" s="2" t="str">
        <f t="shared" si="12"/>
        <v/>
      </c>
      <c r="BE16" s="2" t="str">
        <f t="shared" si="12"/>
        <v/>
      </c>
      <c r="BF16" s="2" t="str">
        <f t="shared" si="12"/>
        <v/>
      </c>
      <c r="BG16" s="2" t="str">
        <f t="shared" si="12"/>
        <v/>
      </c>
      <c r="BH16" s="2" t="str">
        <f t="shared" si="12"/>
        <v/>
      </c>
      <c r="BI16" s="2" t="str">
        <f t="shared" si="12"/>
        <v/>
      </c>
      <c r="BJ16" s="2" t="str">
        <f t="shared" si="12"/>
        <v/>
      </c>
      <c r="BK16" s="2" t="str">
        <f t="shared" si="12"/>
        <v/>
      </c>
      <c r="BL16" s="2" t="str">
        <f t="shared" si="12"/>
        <v/>
      </c>
      <c r="BM16" s="2" t="str">
        <f t="shared" si="12"/>
        <v/>
      </c>
      <c r="BN16" s="2" t="str">
        <f t="shared" si="13"/>
        <v/>
      </c>
      <c r="BO16" s="2" t="str">
        <f t="shared" si="13"/>
        <v/>
      </c>
      <c r="BP16" s="2" t="str">
        <f t="shared" si="13"/>
        <v/>
      </c>
      <c r="BQ16" s="2" t="str">
        <f t="shared" si="13"/>
        <v/>
      </c>
      <c r="BR16" s="2" t="str">
        <f t="shared" si="13"/>
        <v/>
      </c>
      <c r="BS16" s="2" t="str">
        <f t="shared" si="13"/>
        <v/>
      </c>
      <c r="BT16" s="2" t="str">
        <f t="shared" si="13"/>
        <v/>
      </c>
      <c r="BU16" s="2" t="str">
        <f t="shared" si="13"/>
        <v/>
      </c>
      <c r="BV16" s="2" t="str">
        <f t="shared" si="13"/>
        <v/>
      </c>
      <c r="BW16" s="2" t="str">
        <f t="shared" si="13"/>
        <v/>
      </c>
      <c r="BX16" s="2" t="str">
        <f t="shared" si="13"/>
        <v/>
      </c>
      <c r="BY16" s="2" t="str">
        <f t="shared" si="13"/>
        <v/>
      </c>
      <c r="BZ16" s="2" t="str">
        <f t="shared" si="13"/>
        <v/>
      </c>
      <c r="CA16" s="2" t="str">
        <f t="shared" si="13"/>
        <v/>
      </c>
      <c r="CB16" s="2" t="str">
        <f t="shared" si="13"/>
        <v/>
      </c>
    </row>
    <row r="17" spans="1:80" x14ac:dyDescent="0.25">
      <c r="A17" s="8">
        <v>3.2</v>
      </c>
      <c r="B17" s="2" t="s">
        <v>38</v>
      </c>
      <c r="C17" s="2">
        <v>1</v>
      </c>
      <c r="D17" s="10">
        <v>46237</v>
      </c>
      <c r="E17" s="10">
        <f t="shared" si="14"/>
        <v>46237</v>
      </c>
      <c r="F17" s="2" t="str">
        <f t="shared" si="7"/>
        <v>█</v>
      </c>
      <c r="G17" s="2" t="str">
        <f t="shared" si="7"/>
        <v/>
      </c>
      <c r="H17" s="2" t="str">
        <f t="shared" si="7"/>
        <v/>
      </c>
      <c r="I17" s="2" t="str">
        <f t="shared" si="7"/>
        <v/>
      </c>
      <c r="J17" s="2" t="str">
        <f t="shared" si="7"/>
        <v/>
      </c>
      <c r="K17" s="2" t="str">
        <f t="shared" si="7"/>
        <v/>
      </c>
      <c r="L17" s="2" t="str">
        <f t="shared" si="7"/>
        <v/>
      </c>
      <c r="M17" s="2" t="str">
        <f t="shared" si="7"/>
        <v/>
      </c>
      <c r="N17" s="2" t="str">
        <f t="shared" si="7"/>
        <v/>
      </c>
      <c r="O17" s="2" t="str">
        <f t="shared" si="7"/>
        <v/>
      </c>
      <c r="P17" s="2" t="str">
        <f t="shared" si="8"/>
        <v/>
      </c>
      <c r="Q17" s="2" t="str">
        <f t="shared" si="8"/>
        <v/>
      </c>
      <c r="R17" s="2" t="str">
        <f t="shared" si="8"/>
        <v/>
      </c>
      <c r="S17" s="2" t="str">
        <f t="shared" si="8"/>
        <v/>
      </c>
      <c r="T17" s="2" t="str">
        <f t="shared" si="8"/>
        <v/>
      </c>
      <c r="U17" s="2" t="str">
        <f t="shared" si="8"/>
        <v/>
      </c>
      <c r="V17" s="2" t="str">
        <f t="shared" si="8"/>
        <v/>
      </c>
      <c r="W17" s="2" t="str">
        <f t="shared" si="8"/>
        <v/>
      </c>
      <c r="X17" s="2" t="str">
        <f t="shared" si="8"/>
        <v/>
      </c>
      <c r="Y17" s="2" t="str">
        <f t="shared" si="8"/>
        <v/>
      </c>
      <c r="Z17" s="2" t="str">
        <f t="shared" si="9"/>
        <v/>
      </c>
      <c r="AA17" s="2" t="str">
        <f t="shared" si="9"/>
        <v/>
      </c>
      <c r="AB17" s="2" t="str">
        <f t="shared" si="9"/>
        <v/>
      </c>
      <c r="AC17" s="2" t="str">
        <f t="shared" si="9"/>
        <v/>
      </c>
      <c r="AD17" s="2" t="str">
        <f t="shared" si="9"/>
        <v/>
      </c>
      <c r="AE17" s="2" t="str">
        <f t="shared" si="9"/>
        <v/>
      </c>
      <c r="AF17" s="2" t="str">
        <f t="shared" si="9"/>
        <v/>
      </c>
      <c r="AG17" s="2" t="str">
        <f t="shared" si="9"/>
        <v/>
      </c>
      <c r="AH17" s="2" t="str">
        <f t="shared" si="9"/>
        <v/>
      </c>
      <c r="AI17" s="2" t="str">
        <f t="shared" si="9"/>
        <v/>
      </c>
      <c r="AJ17" s="2" t="str">
        <f t="shared" si="10"/>
        <v/>
      </c>
      <c r="AK17" s="2" t="str">
        <f t="shared" si="10"/>
        <v/>
      </c>
      <c r="AL17" s="2" t="str">
        <f t="shared" si="10"/>
        <v/>
      </c>
      <c r="AM17" s="2" t="str">
        <f t="shared" si="10"/>
        <v/>
      </c>
      <c r="AN17" s="2" t="str">
        <f t="shared" si="10"/>
        <v/>
      </c>
      <c r="AO17" s="2" t="str">
        <f t="shared" si="10"/>
        <v/>
      </c>
      <c r="AP17" s="2" t="str">
        <f t="shared" si="10"/>
        <v/>
      </c>
      <c r="AQ17" s="2" t="str">
        <f t="shared" si="10"/>
        <v/>
      </c>
      <c r="AR17" s="2" t="str">
        <f t="shared" si="10"/>
        <v/>
      </c>
      <c r="AS17" s="2" t="str">
        <f t="shared" si="10"/>
        <v/>
      </c>
      <c r="AT17" s="2" t="str">
        <f t="shared" si="11"/>
        <v/>
      </c>
      <c r="AU17" s="2" t="str">
        <f t="shared" si="11"/>
        <v/>
      </c>
      <c r="AV17" s="2" t="str">
        <f t="shared" si="11"/>
        <v/>
      </c>
      <c r="AW17" s="2" t="str">
        <f t="shared" si="11"/>
        <v/>
      </c>
      <c r="AX17" s="2" t="str">
        <f t="shared" si="11"/>
        <v/>
      </c>
      <c r="AY17" s="2" t="str">
        <f t="shared" si="11"/>
        <v/>
      </c>
      <c r="AZ17" s="2" t="str">
        <f t="shared" si="11"/>
        <v/>
      </c>
      <c r="BA17" s="2" t="str">
        <f t="shared" si="11"/>
        <v/>
      </c>
      <c r="BB17" s="2" t="str">
        <f t="shared" si="11"/>
        <v/>
      </c>
      <c r="BC17" s="2" t="str">
        <f t="shared" si="11"/>
        <v/>
      </c>
      <c r="BD17" s="2" t="str">
        <f t="shared" si="12"/>
        <v/>
      </c>
      <c r="BE17" s="2" t="str">
        <f t="shared" si="12"/>
        <v/>
      </c>
      <c r="BF17" s="2" t="str">
        <f t="shared" si="12"/>
        <v/>
      </c>
      <c r="BG17" s="2" t="str">
        <f t="shared" si="12"/>
        <v/>
      </c>
      <c r="BH17" s="2" t="str">
        <f t="shared" si="12"/>
        <v/>
      </c>
      <c r="BI17" s="2" t="str">
        <f t="shared" si="12"/>
        <v/>
      </c>
      <c r="BJ17" s="2" t="str">
        <f t="shared" si="12"/>
        <v/>
      </c>
      <c r="BK17" s="2" t="str">
        <f t="shared" si="12"/>
        <v/>
      </c>
      <c r="BL17" s="2" t="str">
        <f t="shared" si="12"/>
        <v/>
      </c>
      <c r="BM17" s="2" t="str">
        <f t="shared" si="12"/>
        <v/>
      </c>
      <c r="BN17" s="2" t="str">
        <f t="shared" si="13"/>
        <v/>
      </c>
      <c r="BO17" s="2" t="str">
        <f t="shared" si="13"/>
        <v/>
      </c>
      <c r="BP17" s="2" t="str">
        <f t="shared" si="13"/>
        <v/>
      </c>
      <c r="BQ17" s="2" t="str">
        <f t="shared" si="13"/>
        <v/>
      </c>
      <c r="BR17" s="2" t="str">
        <f t="shared" si="13"/>
        <v/>
      </c>
      <c r="BS17" s="2" t="str">
        <f t="shared" si="13"/>
        <v/>
      </c>
      <c r="BT17" s="2" t="str">
        <f t="shared" si="13"/>
        <v/>
      </c>
      <c r="BU17" s="2" t="str">
        <f t="shared" si="13"/>
        <v/>
      </c>
      <c r="BV17" s="2" t="str">
        <f t="shared" si="13"/>
        <v/>
      </c>
      <c r="BW17" s="2" t="str">
        <f t="shared" si="13"/>
        <v/>
      </c>
      <c r="BX17" s="2" t="str">
        <f t="shared" si="13"/>
        <v/>
      </c>
      <c r="BY17" s="2" t="str">
        <f t="shared" si="13"/>
        <v/>
      </c>
      <c r="BZ17" s="2" t="str">
        <f t="shared" si="13"/>
        <v/>
      </c>
      <c r="CA17" s="2" t="str">
        <f t="shared" si="13"/>
        <v/>
      </c>
      <c r="CB17" s="2" t="str">
        <f t="shared" si="13"/>
        <v/>
      </c>
    </row>
    <row r="18" spans="1:80" x14ac:dyDescent="0.25">
      <c r="A18" s="8">
        <v>3.3</v>
      </c>
      <c r="B18" s="2" t="s">
        <v>39</v>
      </c>
      <c r="C18" s="2">
        <v>2</v>
      </c>
      <c r="D18" s="10">
        <v>46237</v>
      </c>
      <c r="E18" s="10">
        <f t="shared" si="14"/>
        <v>46238</v>
      </c>
      <c r="F18" s="2" t="str">
        <f t="shared" si="7"/>
        <v>█</v>
      </c>
      <c r="G18" s="2" t="str">
        <f t="shared" si="7"/>
        <v>█</v>
      </c>
      <c r="H18" s="2" t="str">
        <f t="shared" si="7"/>
        <v/>
      </c>
      <c r="I18" s="2" t="str">
        <f t="shared" si="7"/>
        <v/>
      </c>
      <c r="J18" s="2" t="str">
        <f t="shared" si="7"/>
        <v/>
      </c>
      <c r="K18" s="2" t="str">
        <f t="shared" si="7"/>
        <v/>
      </c>
      <c r="L18" s="2" t="str">
        <f t="shared" si="7"/>
        <v/>
      </c>
      <c r="M18" s="2" t="str">
        <f t="shared" si="7"/>
        <v/>
      </c>
      <c r="N18" s="2" t="str">
        <f t="shared" si="7"/>
        <v/>
      </c>
      <c r="O18" s="2" t="str">
        <f t="shared" si="7"/>
        <v/>
      </c>
      <c r="P18" s="2" t="str">
        <f t="shared" si="8"/>
        <v/>
      </c>
      <c r="Q18" s="2" t="str">
        <f t="shared" si="8"/>
        <v/>
      </c>
      <c r="R18" s="2" t="str">
        <f t="shared" si="8"/>
        <v/>
      </c>
      <c r="S18" s="2" t="str">
        <f t="shared" si="8"/>
        <v/>
      </c>
      <c r="T18" s="2" t="str">
        <f t="shared" si="8"/>
        <v/>
      </c>
      <c r="U18" s="2" t="str">
        <f t="shared" si="8"/>
        <v/>
      </c>
      <c r="V18" s="2" t="str">
        <f t="shared" si="8"/>
        <v/>
      </c>
      <c r="W18" s="2" t="str">
        <f t="shared" si="8"/>
        <v/>
      </c>
      <c r="X18" s="2" t="str">
        <f t="shared" si="8"/>
        <v/>
      </c>
      <c r="Y18" s="2" t="str">
        <f t="shared" si="8"/>
        <v/>
      </c>
      <c r="Z18" s="2" t="str">
        <f t="shared" si="9"/>
        <v/>
      </c>
      <c r="AA18" s="2" t="str">
        <f t="shared" si="9"/>
        <v/>
      </c>
      <c r="AB18" s="2" t="str">
        <f t="shared" si="9"/>
        <v/>
      </c>
      <c r="AC18" s="2" t="str">
        <f t="shared" si="9"/>
        <v/>
      </c>
      <c r="AD18" s="2" t="str">
        <f t="shared" si="9"/>
        <v/>
      </c>
      <c r="AE18" s="2" t="str">
        <f t="shared" si="9"/>
        <v/>
      </c>
      <c r="AF18" s="2" t="str">
        <f t="shared" si="9"/>
        <v/>
      </c>
      <c r="AG18" s="2" t="str">
        <f t="shared" si="9"/>
        <v/>
      </c>
      <c r="AH18" s="2" t="str">
        <f t="shared" si="9"/>
        <v/>
      </c>
      <c r="AI18" s="2" t="str">
        <f t="shared" si="9"/>
        <v/>
      </c>
      <c r="AJ18" s="2" t="str">
        <f t="shared" si="10"/>
        <v/>
      </c>
      <c r="AK18" s="2" t="str">
        <f t="shared" si="10"/>
        <v/>
      </c>
      <c r="AL18" s="2" t="str">
        <f t="shared" si="10"/>
        <v/>
      </c>
      <c r="AM18" s="2" t="str">
        <f t="shared" si="10"/>
        <v/>
      </c>
      <c r="AN18" s="2" t="str">
        <f t="shared" si="10"/>
        <v/>
      </c>
      <c r="AO18" s="2" t="str">
        <f t="shared" si="10"/>
        <v/>
      </c>
      <c r="AP18" s="2" t="str">
        <f t="shared" si="10"/>
        <v/>
      </c>
      <c r="AQ18" s="2" t="str">
        <f t="shared" si="10"/>
        <v/>
      </c>
      <c r="AR18" s="2" t="str">
        <f t="shared" si="10"/>
        <v/>
      </c>
      <c r="AS18" s="2" t="str">
        <f t="shared" si="10"/>
        <v/>
      </c>
      <c r="AT18" s="2" t="str">
        <f t="shared" si="11"/>
        <v/>
      </c>
      <c r="AU18" s="2" t="str">
        <f t="shared" si="11"/>
        <v/>
      </c>
      <c r="AV18" s="2" t="str">
        <f t="shared" si="11"/>
        <v/>
      </c>
      <c r="AW18" s="2" t="str">
        <f t="shared" si="11"/>
        <v/>
      </c>
      <c r="AX18" s="2" t="str">
        <f t="shared" si="11"/>
        <v/>
      </c>
      <c r="AY18" s="2" t="str">
        <f t="shared" si="11"/>
        <v/>
      </c>
      <c r="AZ18" s="2" t="str">
        <f t="shared" si="11"/>
        <v/>
      </c>
      <c r="BA18" s="2" t="str">
        <f t="shared" si="11"/>
        <v/>
      </c>
      <c r="BB18" s="2" t="str">
        <f t="shared" si="11"/>
        <v/>
      </c>
      <c r="BC18" s="2" t="str">
        <f t="shared" si="11"/>
        <v/>
      </c>
      <c r="BD18" s="2" t="str">
        <f t="shared" si="12"/>
        <v/>
      </c>
      <c r="BE18" s="2" t="str">
        <f t="shared" si="12"/>
        <v/>
      </c>
      <c r="BF18" s="2" t="str">
        <f t="shared" si="12"/>
        <v/>
      </c>
      <c r="BG18" s="2" t="str">
        <f t="shared" si="12"/>
        <v/>
      </c>
      <c r="BH18" s="2" t="str">
        <f t="shared" si="12"/>
        <v/>
      </c>
      <c r="BI18" s="2" t="str">
        <f t="shared" si="12"/>
        <v/>
      </c>
      <c r="BJ18" s="2" t="str">
        <f t="shared" si="12"/>
        <v/>
      </c>
      <c r="BK18" s="2" t="str">
        <f t="shared" si="12"/>
        <v/>
      </c>
      <c r="BL18" s="2" t="str">
        <f t="shared" si="12"/>
        <v/>
      </c>
      <c r="BM18" s="2" t="str">
        <f t="shared" si="12"/>
        <v/>
      </c>
      <c r="BN18" s="2" t="str">
        <f t="shared" si="13"/>
        <v/>
      </c>
      <c r="BO18" s="2" t="str">
        <f t="shared" si="13"/>
        <v/>
      </c>
      <c r="BP18" s="2" t="str">
        <f t="shared" si="13"/>
        <v/>
      </c>
      <c r="BQ18" s="2" t="str">
        <f t="shared" si="13"/>
        <v/>
      </c>
      <c r="BR18" s="2" t="str">
        <f t="shared" si="13"/>
        <v/>
      </c>
      <c r="BS18" s="2" t="str">
        <f t="shared" si="13"/>
        <v/>
      </c>
      <c r="BT18" s="2" t="str">
        <f t="shared" si="13"/>
        <v/>
      </c>
      <c r="BU18" s="2" t="str">
        <f t="shared" si="13"/>
        <v/>
      </c>
      <c r="BV18" s="2" t="str">
        <f t="shared" si="13"/>
        <v/>
      </c>
      <c r="BW18" s="2" t="str">
        <f t="shared" si="13"/>
        <v/>
      </c>
      <c r="BX18" s="2" t="str">
        <f t="shared" si="13"/>
        <v/>
      </c>
      <c r="BY18" s="2" t="str">
        <f t="shared" si="13"/>
        <v/>
      </c>
      <c r="BZ18" s="2" t="str">
        <f t="shared" si="13"/>
        <v/>
      </c>
      <c r="CA18" s="2" t="str">
        <f t="shared" si="13"/>
        <v/>
      </c>
      <c r="CB18" s="2" t="str">
        <f t="shared" si="13"/>
        <v/>
      </c>
    </row>
    <row r="19" spans="1:80" x14ac:dyDescent="0.25">
      <c r="A19" s="8">
        <v>3.4</v>
      </c>
      <c r="B19" s="2" t="s">
        <v>40</v>
      </c>
      <c r="C19" s="2">
        <v>1</v>
      </c>
      <c r="D19" s="10">
        <v>46237</v>
      </c>
      <c r="E19" s="10">
        <f t="shared" si="14"/>
        <v>46237</v>
      </c>
      <c r="F19" s="2" t="str">
        <f t="shared" si="7"/>
        <v>█</v>
      </c>
      <c r="G19" s="2" t="str">
        <f t="shared" si="7"/>
        <v/>
      </c>
      <c r="H19" s="2" t="str">
        <f t="shared" si="7"/>
        <v/>
      </c>
      <c r="I19" s="2" t="str">
        <f t="shared" si="7"/>
        <v/>
      </c>
      <c r="J19" s="2" t="str">
        <f t="shared" si="7"/>
        <v/>
      </c>
      <c r="K19" s="2" t="str">
        <f t="shared" si="7"/>
        <v/>
      </c>
      <c r="L19" s="2" t="str">
        <f t="shared" si="7"/>
        <v/>
      </c>
      <c r="M19" s="2" t="str">
        <f t="shared" si="7"/>
        <v/>
      </c>
      <c r="N19" s="2" t="str">
        <f t="shared" si="7"/>
        <v/>
      </c>
      <c r="O19" s="2" t="str">
        <f t="shared" si="7"/>
        <v/>
      </c>
      <c r="P19" s="2" t="str">
        <f t="shared" si="8"/>
        <v/>
      </c>
      <c r="Q19" s="2" t="str">
        <f t="shared" si="8"/>
        <v/>
      </c>
      <c r="R19" s="2" t="str">
        <f t="shared" si="8"/>
        <v/>
      </c>
      <c r="S19" s="2" t="str">
        <f t="shared" si="8"/>
        <v/>
      </c>
      <c r="T19" s="2" t="str">
        <f t="shared" si="8"/>
        <v/>
      </c>
      <c r="U19" s="2" t="str">
        <f t="shared" si="8"/>
        <v/>
      </c>
      <c r="V19" s="2" t="str">
        <f t="shared" si="8"/>
        <v/>
      </c>
      <c r="W19" s="2" t="str">
        <f t="shared" si="8"/>
        <v/>
      </c>
      <c r="X19" s="2" t="str">
        <f t="shared" si="8"/>
        <v/>
      </c>
      <c r="Y19" s="2" t="str">
        <f t="shared" si="8"/>
        <v/>
      </c>
      <c r="Z19" s="2" t="str">
        <f t="shared" si="9"/>
        <v/>
      </c>
      <c r="AA19" s="2" t="str">
        <f t="shared" si="9"/>
        <v/>
      </c>
      <c r="AB19" s="2" t="str">
        <f t="shared" si="9"/>
        <v/>
      </c>
      <c r="AC19" s="2" t="str">
        <f t="shared" si="9"/>
        <v/>
      </c>
      <c r="AD19" s="2" t="str">
        <f t="shared" si="9"/>
        <v/>
      </c>
      <c r="AE19" s="2" t="str">
        <f t="shared" si="9"/>
        <v/>
      </c>
      <c r="AF19" s="2" t="str">
        <f t="shared" si="9"/>
        <v/>
      </c>
      <c r="AG19" s="2" t="str">
        <f t="shared" si="9"/>
        <v/>
      </c>
      <c r="AH19" s="2" t="str">
        <f t="shared" si="9"/>
        <v/>
      </c>
      <c r="AI19" s="2" t="str">
        <f t="shared" si="9"/>
        <v/>
      </c>
      <c r="AJ19" s="2" t="str">
        <f t="shared" si="10"/>
        <v/>
      </c>
      <c r="AK19" s="2" t="str">
        <f t="shared" si="10"/>
        <v/>
      </c>
      <c r="AL19" s="2" t="str">
        <f t="shared" si="10"/>
        <v/>
      </c>
      <c r="AM19" s="2" t="str">
        <f t="shared" si="10"/>
        <v/>
      </c>
      <c r="AN19" s="2" t="str">
        <f t="shared" si="10"/>
        <v/>
      </c>
      <c r="AO19" s="2" t="str">
        <f t="shared" si="10"/>
        <v/>
      </c>
      <c r="AP19" s="2" t="str">
        <f t="shared" si="10"/>
        <v/>
      </c>
      <c r="AQ19" s="2" t="str">
        <f t="shared" si="10"/>
        <v/>
      </c>
      <c r="AR19" s="2" t="str">
        <f t="shared" si="10"/>
        <v/>
      </c>
      <c r="AS19" s="2" t="str">
        <f t="shared" si="10"/>
        <v/>
      </c>
      <c r="AT19" s="2" t="str">
        <f t="shared" si="11"/>
        <v/>
      </c>
      <c r="AU19" s="2" t="str">
        <f t="shared" si="11"/>
        <v/>
      </c>
      <c r="AV19" s="2" t="str">
        <f t="shared" si="11"/>
        <v/>
      </c>
      <c r="AW19" s="2" t="str">
        <f t="shared" si="11"/>
        <v/>
      </c>
      <c r="AX19" s="2" t="str">
        <f t="shared" si="11"/>
        <v/>
      </c>
      <c r="AY19" s="2" t="str">
        <f t="shared" si="11"/>
        <v/>
      </c>
      <c r="AZ19" s="2" t="str">
        <f t="shared" si="11"/>
        <v/>
      </c>
      <c r="BA19" s="2" t="str">
        <f t="shared" si="11"/>
        <v/>
      </c>
      <c r="BB19" s="2" t="str">
        <f t="shared" si="11"/>
        <v/>
      </c>
      <c r="BC19" s="2" t="str">
        <f t="shared" si="11"/>
        <v/>
      </c>
      <c r="BD19" s="2" t="str">
        <f t="shared" si="12"/>
        <v/>
      </c>
      <c r="BE19" s="2" t="str">
        <f t="shared" si="12"/>
        <v/>
      </c>
      <c r="BF19" s="2" t="str">
        <f t="shared" si="12"/>
        <v/>
      </c>
      <c r="BG19" s="2" t="str">
        <f t="shared" si="12"/>
        <v/>
      </c>
      <c r="BH19" s="2" t="str">
        <f t="shared" si="12"/>
        <v/>
      </c>
      <c r="BI19" s="2" t="str">
        <f t="shared" si="12"/>
        <v/>
      </c>
      <c r="BJ19" s="2" t="str">
        <f t="shared" si="12"/>
        <v/>
      </c>
      <c r="BK19" s="2" t="str">
        <f t="shared" si="12"/>
        <v/>
      </c>
      <c r="BL19" s="2" t="str">
        <f t="shared" si="12"/>
        <v/>
      </c>
      <c r="BM19" s="2" t="str">
        <f t="shared" si="12"/>
        <v/>
      </c>
      <c r="BN19" s="2" t="str">
        <f t="shared" si="13"/>
        <v/>
      </c>
      <c r="BO19" s="2" t="str">
        <f t="shared" si="13"/>
        <v/>
      </c>
      <c r="BP19" s="2" t="str">
        <f t="shared" si="13"/>
        <v/>
      </c>
      <c r="BQ19" s="2" t="str">
        <f t="shared" si="13"/>
        <v/>
      </c>
      <c r="BR19" s="2" t="str">
        <f t="shared" si="13"/>
        <v/>
      </c>
      <c r="BS19" s="2" t="str">
        <f t="shared" si="13"/>
        <v/>
      </c>
      <c r="BT19" s="2" t="str">
        <f t="shared" si="13"/>
        <v/>
      </c>
      <c r="BU19" s="2" t="str">
        <f t="shared" si="13"/>
        <v/>
      </c>
      <c r="BV19" s="2" t="str">
        <f t="shared" si="13"/>
        <v/>
      </c>
      <c r="BW19" s="2" t="str">
        <f t="shared" si="13"/>
        <v/>
      </c>
      <c r="BX19" s="2" t="str">
        <f t="shared" si="13"/>
        <v/>
      </c>
      <c r="BY19" s="2" t="str">
        <f t="shared" si="13"/>
        <v/>
      </c>
      <c r="BZ19" s="2" t="str">
        <f t="shared" si="13"/>
        <v/>
      </c>
      <c r="CA19" s="2" t="str">
        <f t="shared" si="13"/>
        <v/>
      </c>
      <c r="CB19" s="2" t="str">
        <f t="shared" si="13"/>
        <v/>
      </c>
    </row>
    <row r="20" spans="1:80" x14ac:dyDescent="0.25">
      <c r="A20" s="8">
        <v>3.5</v>
      </c>
      <c r="B20" s="2" t="s">
        <v>41</v>
      </c>
      <c r="C20" s="2">
        <v>1</v>
      </c>
      <c r="D20" s="10">
        <v>46237</v>
      </c>
      <c r="E20" s="10">
        <f t="shared" si="14"/>
        <v>46237</v>
      </c>
      <c r="F20" s="2" t="str">
        <f t="shared" si="7"/>
        <v>█</v>
      </c>
      <c r="G20" s="2" t="str">
        <f t="shared" si="7"/>
        <v/>
      </c>
      <c r="H20" s="2" t="str">
        <f t="shared" si="7"/>
        <v/>
      </c>
      <c r="I20" s="2" t="str">
        <f t="shared" si="7"/>
        <v/>
      </c>
      <c r="J20" s="2" t="str">
        <f t="shared" si="7"/>
        <v/>
      </c>
      <c r="K20" s="2" t="str">
        <f t="shared" si="7"/>
        <v/>
      </c>
      <c r="L20" s="2" t="str">
        <f t="shared" si="7"/>
        <v/>
      </c>
      <c r="M20" s="2" t="str">
        <f t="shared" si="7"/>
        <v/>
      </c>
      <c r="N20" s="2" t="str">
        <f t="shared" si="7"/>
        <v/>
      </c>
      <c r="O20" s="2" t="str">
        <f t="shared" si="7"/>
        <v/>
      </c>
      <c r="P20" s="2" t="str">
        <f t="shared" si="8"/>
        <v/>
      </c>
      <c r="Q20" s="2" t="str">
        <f t="shared" si="8"/>
        <v/>
      </c>
      <c r="R20" s="2" t="str">
        <f t="shared" si="8"/>
        <v/>
      </c>
      <c r="S20" s="2" t="str">
        <f t="shared" si="8"/>
        <v/>
      </c>
      <c r="T20" s="2" t="str">
        <f t="shared" si="8"/>
        <v/>
      </c>
      <c r="U20" s="2" t="str">
        <f t="shared" si="8"/>
        <v/>
      </c>
      <c r="V20" s="2" t="str">
        <f t="shared" si="8"/>
        <v/>
      </c>
      <c r="W20" s="2" t="str">
        <f t="shared" si="8"/>
        <v/>
      </c>
      <c r="X20" s="2" t="str">
        <f t="shared" si="8"/>
        <v/>
      </c>
      <c r="Y20" s="2" t="str">
        <f t="shared" si="8"/>
        <v/>
      </c>
      <c r="Z20" s="2" t="str">
        <f t="shared" si="9"/>
        <v/>
      </c>
      <c r="AA20" s="2" t="str">
        <f t="shared" si="9"/>
        <v/>
      </c>
      <c r="AB20" s="2" t="str">
        <f t="shared" si="9"/>
        <v/>
      </c>
      <c r="AC20" s="2" t="str">
        <f t="shared" si="9"/>
        <v/>
      </c>
      <c r="AD20" s="2" t="str">
        <f t="shared" si="9"/>
        <v/>
      </c>
      <c r="AE20" s="2" t="str">
        <f t="shared" si="9"/>
        <v/>
      </c>
      <c r="AF20" s="2" t="str">
        <f t="shared" si="9"/>
        <v/>
      </c>
      <c r="AG20" s="2" t="str">
        <f t="shared" si="9"/>
        <v/>
      </c>
      <c r="AH20" s="2" t="str">
        <f t="shared" si="9"/>
        <v/>
      </c>
      <c r="AI20" s="2" t="str">
        <f t="shared" si="9"/>
        <v/>
      </c>
      <c r="AJ20" s="2" t="str">
        <f t="shared" si="10"/>
        <v/>
      </c>
      <c r="AK20" s="2" t="str">
        <f t="shared" si="10"/>
        <v/>
      </c>
      <c r="AL20" s="2" t="str">
        <f t="shared" si="10"/>
        <v/>
      </c>
      <c r="AM20" s="2" t="str">
        <f t="shared" si="10"/>
        <v/>
      </c>
      <c r="AN20" s="2" t="str">
        <f t="shared" si="10"/>
        <v/>
      </c>
      <c r="AO20" s="2" t="str">
        <f t="shared" si="10"/>
        <v/>
      </c>
      <c r="AP20" s="2" t="str">
        <f t="shared" si="10"/>
        <v/>
      </c>
      <c r="AQ20" s="2" t="str">
        <f t="shared" si="10"/>
        <v/>
      </c>
      <c r="AR20" s="2" t="str">
        <f t="shared" si="10"/>
        <v/>
      </c>
      <c r="AS20" s="2" t="str">
        <f t="shared" si="10"/>
        <v/>
      </c>
      <c r="AT20" s="2" t="str">
        <f t="shared" si="11"/>
        <v/>
      </c>
      <c r="AU20" s="2" t="str">
        <f t="shared" si="11"/>
        <v/>
      </c>
      <c r="AV20" s="2" t="str">
        <f t="shared" si="11"/>
        <v/>
      </c>
      <c r="AW20" s="2" t="str">
        <f t="shared" si="11"/>
        <v/>
      </c>
      <c r="AX20" s="2" t="str">
        <f t="shared" si="11"/>
        <v/>
      </c>
      <c r="AY20" s="2" t="str">
        <f t="shared" si="11"/>
        <v/>
      </c>
      <c r="AZ20" s="2" t="str">
        <f t="shared" si="11"/>
        <v/>
      </c>
      <c r="BA20" s="2" t="str">
        <f t="shared" si="11"/>
        <v/>
      </c>
      <c r="BB20" s="2" t="str">
        <f t="shared" si="11"/>
        <v/>
      </c>
      <c r="BC20" s="2" t="str">
        <f t="shared" si="11"/>
        <v/>
      </c>
      <c r="BD20" s="2" t="str">
        <f t="shared" si="12"/>
        <v/>
      </c>
      <c r="BE20" s="2" t="str">
        <f t="shared" si="12"/>
        <v/>
      </c>
      <c r="BF20" s="2" t="str">
        <f t="shared" si="12"/>
        <v/>
      </c>
      <c r="BG20" s="2" t="str">
        <f t="shared" si="12"/>
        <v/>
      </c>
      <c r="BH20" s="2" t="str">
        <f t="shared" si="12"/>
        <v/>
      </c>
      <c r="BI20" s="2" t="str">
        <f t="shared" si="12"/>
        <v/>
      </c>
      <c r="BJ20" s="2" t="str">
        <f t="shared" si="12"/>
        <v/>
      </c>
      <c r="BK20" s="2" t="str">
        <f t="shared" si="12"/>
        <v/>
      </c>
      <c r="BL20" s="2" t="str">
        <f t="shared" si="12"/>
        <v/>
      </c>
      <c r="BM20" s="2" t="str">
        <f t="shared" si="12"/>
        <v/>
      </c>
      <c r="BN20" s="2" t="str">
        <f t="shared" si="13"/>
        <v/>
      </c>
      <c r="BO20" s="2" t="str">
        <f t="shared" si="13"/>
        <v/>
      </c>
      <c r="BP20" s="2" t="str">
        <f t="shared" si="13"/>
        <v/>
      </c>
      <c r="BQ20" s="2" t="str">
        <f t="shared" si="13"/>
        <v/>
      </c>
      <c r="BR20" s="2" t="str">
        <f t="shared" si="13"/>
        <v/>
      </c>
      <c r="BS20" s="2" t="str">
        <f t="shared" si="13"/>
        <v/>
      </c>
      <c r="BT20" s="2" t="str">
        <f t="shared" si="13"/>
        <v/>
      </c>
      <c r="BU20" s="2" t="str">
        <f t="shared" si="13"/>
        <v/>
      </c>
      <c r="BV20" s="2" t="str">
        <f t="shared" si="13"/>
        <v/>
      </c>
      <c r="BW20" s="2" t="str">
        <f t="shared" si="13"/>
        <v/>
      </c>
      <c r="BX20" s="2" t="str">
        <f t="shared" si="13"/>
        <v/>
      </c>
      <c r="BY20" s="2" t="str">
        <f t="shared" si="13"/>
        <v/>
      </c>
      <c r="BZ20" s="2" t="str">
        <f t="shared" si="13"/>
        <v/>
      </c>
      <c r="CA20" s="2" t="str">
        <f t="shared" si="13"/>
        <v/>
      </c>
      <c r="CB20" s="2" t="str">
        <f t="shared" si="13"/>
        <v/>
      </c>
    </row>
    <row r="21" spans="1:80" x14ac:dyDescent="0.25">
      <c r="A21" s="8">
        <v>3.6</v>
      </c>
      <c r="B21" s="2" t="s">
        <v>42</v>
      </c>
      <c r="C21" s="2">
        <v>1</v>
      </c>
      <c r="D21" s="10">
        <v>46237</v>
      </c>
      <c r="E21" s="10">
        <f t="shared" si="14"/>
        <v>46237</v>
      </c>
      <c r="F21" s="2" t="str">
        <f t="shared" si="7"/>
        <v>█</v>
      </c>
      <c r="G21" s="2" t="str">
        <f t="shared" si="7"/>
        <v/>
      </c>
      <c r="H21" s="2" t="str">
        <f t="shared" si="7"/>
        <v/>
      </c>
      <c r="I21" s="2" t="str">
        <f t="shared" si="7"/>
        <v/>
      </c>
      <c r="J21" s="2" t="str">
        <f t="shared" si="7"/>
        <v/>
      </c>
      <c r="K21" s="2" t="str">
        <f t="shared" si="7"/>
        <v/>
      </c>
      <c r="L21" s="2" t="str">
        <f t="shared" si="7"/>
        <v/>
      </c>
      <c r="M21" s="2" t="str">
        <f t="shared" si="7"/>
        <v/>
      </c>
      <c r="N21" s="2" t="str">
        <f t="shared" si="7"/>
        <v/>
      </c>
      <c r="O21" s="2" t="str">
        <f t="shared" si="7"/>
        <v/>
      </c>
      <c r="P21" s="2" t="str">
        <f t="shared" si="8"/>
        <v/>
      </c>
      <c r="Q21" s="2" t="str">
        <f t="shared" si="8"/>
        <v/>
      </c>
      <c r="R21" s="2" t="str">
        <f t="shared" si="8"/>
        <v/>
      </c>
      <c r="S21" s="2" t="str">
        <f t="shared" si="8"/>
        <v/>
      </c>
      <c r="T21" s="2" t="str">
        <f t="shared" si="8"/>
        <v/>
      </c>
      <c r="U21" s="2" t="str">
        <f t="shared" si="8"/>
        <v/>
      </c>
      <c r="V21" s="2" t="str">
        <f t="shared" si="8"/>
        <v/>
      </c>
      <c r="W21" s="2" t="str">
        <f t="shared" si="8"/>
        <v/>
      </c>
      <c r="X21" s="2" t="str">
        <f t="shared" si="8"/>
        <v/>
      </c>
      <c r="Y21" s="2" t="str">
        <f t="shared" si="8"/>
        <v/>
      </c>
      <c r="Z21" s="2" t="str">
        <f t="shared" si="9"/>
        <v/>
      </c>
      <c r="AA21" s="2" t="str">
        <f t="shared" si="9"/>
        <v/>
      </c>
      <c r="AB21" s="2" t="str">
        <f t="shared" si="9"/>
        <v/>
      </c>
      <c r="AC21" s="2" t="str">
        <f t="shared" si="9"/>
        <v/>
      </c>
      <c r="AD21" s="2" t="str">
        <f t="shared" si="9"/>
        <v/>
      </c>
      <c r="AE21" s="2" t="str">
        <f t="shared" si="9"/>
        <v/>
      </c>
      <c r="AF21" s="2" t="str">
        <f t="shared" si="9"/>
        <v/>
      </c>
      <c r="AG21" s="2" t="str">
        <f t="shared" si="9"/>
        <v/>
      </c>
      <c r="AH21" s="2" t="str">
        <f t="shared" si="9"/>
        <v/>
      </c>
      <c r="AI21" s="2" t="str">
        <f t="shared" si="9"/>
        <v/>
      </c>
      <c r="AJ21" s="2" t="str">
        <f t="shared" si="10"/>
        <v/>
      </c>
      <c r="AK21" s="2" t="str">
        <f t="shared" si="10"/>
        <v/>
      </c>
      <c r="AL21" s="2" t="str">
        <f t="shared" si="10"/>
        <v/>
      </c>
      <c r="AM21" s="2" t="str">
        <f t="shared" si="10"/>
        <v/>
      </c>
      <c r="AN21" s="2" t="str">
        <f t="shared" si="10"/>
        <v/>
      </c>
      <c r="AO21" s="2" t="str">
        <f t="shared" si="10"/>
        <v/>
      </c>
      <c r="AP21" s="2" t="str">
        <f t="shared" si="10"/>
        <v/>
      </c>
      <c r="AQ21" s="2" t="str">
        <f t="shared" si="10"/>
        <v/>
      </c>
      <c r="AR21" s="2" t="str">
        <f t="shared" si="10"/>
        <v/>
      </c>
      <c r="AS21" s="2" t="str">
        <f t="shared" si="10"/>
        <v/>
      </c>
      <c r="AT21" s="2" t="str">
        <f t="shared" si="11"/>
        <v/>
      </c>
      <c r="AU21" s="2" t="str">
        <f t="shared" si="11"/>
        <v/>
      </c>
      <c r="AV21" s="2" t="str">
        <f t="shared" si="11"/>
        <v/>
      </c>
      <c r="AW21" s="2" t="str">
        <f t="shared" si="11"/>
        <v/>
      </c>
      <c r="AX21" s="2" t="str">
        <f t="shared" si="11"/>
        <v/>
      </c>
      <c r="AY21" s="2" t="str">
        <f t="shared" si="11"/>
        <v/>
      </c>
      <c r="AZ21" s="2" t="str">
        <f t="shared" si="11"/>
        <v/>
      </c>
      <c r="BA21" s="2" t="str">
        <f t="shared" si="11"/>
        <v/>
      </c>
      <c r="BB21" s="2" t="str">
        <f t="shared" si="11"/>
        <v/>
      </c>
      <c r="BC21" s="2" t="str">
        <f t="shared" si="11"/>
        <v/>
      </c>
      <c r="BD21" s="2" t="str">
        <f t="shared" si="12"/>
        <v/>
      </c>
      <c r="BE21" s="2" t="str">
        <f t="shared" si="12"/>
        <v/>
      </c>
      <c r="BF21" s="2" t="str">
        <f t="shared" si="12"/>
        <v/>
      </c>
      <c r="BG21" s="2" t="str">
        <f t="shared" si="12"/>
        <v/>
      </c>
      <c r="BH21" s="2" t="str">
        <f t="shared" si="12"/>
        <v/>
      </c>
      <c r="BI21" s="2" t="str">
        <f t="shared" si="12"/>
        <v/>
      </c>
      <c r="BJ21" s="2" t="str">
        <f t="shared" si="12"/>
        <v/>
      </c>
      <c r="BK21" s="2" t="str">
        <f t="shared" si="12"/>
        <v/>
      </c>
      <c r="BL21" s="2" t="str">
        <f t="shared" si="12"/>
        <v/>
      </c>
      <c r="BM21" s="2" t="str">
        <f t="shared" si="12"/>
        <v/>
      </c>
      <c r="BN21" s="2" t="str">
        <f t="shared" si="13"/>
        <v/>
      </c>
      <c r="BO21" s="2" t="str">
        <f t="shared" si="13"/>
        <v/>
      </c>
      <c r="BP21" s="2" t="str">
        <f t="shared" si="13"/>
        <v/>
      </c>
      <c r="BQ21" s="2" t="str">
        <f t="shared" si="13"/>
        <v/>
      </c>
      <c r="BR21" s="2" t="str">
        <f t="shared" si="13"/>
        <v/>
      </c>
      <c r="BS21" s="2" t="str">
        <f t="shared" si="13"/>
        <v/>
      </c>
      <c r="BT21" s="2" t="str">
        <f t="shared" si="13"/>
        <v/>
      </c>
      <c r="BU21" s="2" t="str">
        <f t="shared" si="13"/>
        <v/>
      </c>
      <c r="BV21" s="2" t="str">
        <f t="shared" si="13"/>
        <v/>
      </c>
      <c r="BW21" s="2" t="str">
        <f t="shared" si="13"/>
        <v/>
      </c>
      <c r="BX21" s="2" t="str">
        <f t="shared" si="13"/>
        <v/>
      </c>
      <c r="BY21" s="2" t="str">
        <f t="shared" si="13"/>
        <v/>
      </c>
      <c r="BZ21" s="2" t="str">
        <f t="shared" si="13"/>
        <v/>
      </c>
      <c r="CA21" s="2" t="str">
        <f t="shared" si="13"/>
        <v/>
      </c>
      <c r="CB21" s="2" t="str">
        <f t="shared" si="13"/>
        <v/>
      </c>
    </row>
    <row r="22" spans="1:80" x14ac:dyDescent="0.25">
      <c r="A22" s="8">
        <v>3.7</v>
      </c>
      <c r="B22" s="2" t="s">
        <v>43</v>
      </c>
      <c r="C22" s="2">
        <v>1</v>
      </c>
      <c r="D22" s="10">
        <v>46237</v>
      </c>
      <c r="E22" s="10">
        <f t="shared" si="14"/>
        <v>46237</v>
      </c>
      <c r="F22" s="2" t="str">
        <f t="shared" si="7"/>
        <v>█</v>
      </c>
      <c r="G22" s="2" t="str">
        <f t="shared" si="7"/>
        <v/>
      </c>
      <c r="H22" s="2" t="str">
        <f t="shared" si="7"/>
        <v/>
      </c>
      <c r="I22" s="2" t="str">
        <f t="shared" si="7"/>
        <v/>
      </c>
      <c r="J22" s="2" t="str">
        <f t="shared" si="7"/>
        <v/>
      </c>
      <c r="K22" s="2" t="str">
        <f t="shared" si="7"/>
        <v/>
      </c>
      <c r="L22" s="2" t="str">
        <f t="shared" si="7"/>
        <v/>
      </c>
      <c r="M22" s="2" t="str">
        <f t="shared" si="7"/>
        <v/>
      </c>
      <c r="N22" s="2" t="str">
        <f t="shared" si="7"/>
        <v/>
      </c>
      <c r="O22" s="2" t="str">
        <f t="shared" si="7"/>
        <v/>
      </c>
      <c r="P22" s="2" t="str">
        <f t="shared" si="8"/>
        <v/>
      </c>
      <c r="Q22" s="2" t="str">
        <f t="shared" si="8"/>
        <v/>
      </c>
      <c r="R22" s="2" t="str">
        <f t="shared" si="8"/>
        <v/>
      </c>
      <c r="S22" s="2" t="str">
        <f t="shared" si="8"/>
        <v/>
      </c>
      <c r="T22" s="2" t="str">
        <f t="shared" si="8"/>
        <v/>
      </c>
      <c r="U22" s="2" t="str">
        <f t="shared" si="8"/>
        <v/>
      </c>
      <c r="V22" s="2" t="str">
        <f t="shared" si="8"/>
        <v/>
      </c>
      <c r="W22" s="2" t="str">
        <f t="shared" si="8"/>
        <v/>
      </c>
      <c r="X22" s="2" t="str">
        <f t="shared" si="8"/>
        <v/>
      </c>
      <c r="Y22" s="2" t="str">
        <f t="shared" si="8"/>
        <v/>
      </c>
      <c r="Z22" s="2" t="str">
        <f t="shared" si="9"/>
        <v/>
      </c>
      <c r="AA22" s="2" t="str">
        <f t="shared" si="9"/>
        <v/>
      </c>
      <c r="AB22" s="2" t="str">
        <f t="shared" si="9"/>
        <v/>
      </c>
      <c r="AC22" s="2" t="str">
        <f t="shared" si="9"/>
        <v/>
      </c>
      <c r="AD22" s="2" t="str">
        <f t="shared" si="9"/>
        <v/>
      </c>
      <c r="AE22" s="2" t="str">
        <f t="shared" si="9"/>
        <v/>
      </c>
      <c r="AF22" s="2" t="str">
        <f t="shared" si="9"/>
        <v/>
      </c>
      <c r="AG22" s="2" t="str">
        <f t="shared" si="9"/>
        <v/>
      </c>
      <c r="AH22" s="2" t="str">
        <f t="shared" si="9"/>
        <v/>
      </c>
      <c r="AI22" s="2" t="str">
        <f t="shared" si="9"/>
        <v/>
      </c>
      <c r="AJ22" s="2" t="str">
        <f t="shared" si="10"/>
        <v/>
      </c>
      <c r="AK22" s="2" t="str">
        <f t="shared" si="10"/>
        <v/>
      </c>
      <c r="AL22" s="2" t="str">
        <f t="shared" si="10"/>
        <v/>
      </c>
      <c r="AM22" s="2" t="str">
        <f t="shared" si="10"/>
        <v/>
      </c>
      <c r="AN22" s="2" t="str">
        <f t="shared" si="10"/>
        <v/>
      </c>
      <c r="AO22" s="2" t="str">
        <f t="shared" si="10"/>
        <v/>
      </c>
      <c r="AP22" s="2" t="str">
        <f t="shared" si="10"/>
        <v/>
      </c>
      <c r="AQ22" s="2" t="str">
        <f t="shared" si="10"/>
        <v/>
      </c>
      <c r="AR22" s="2" t="str">
        <f t="shared" si="10"/>
        <v/>
      </c>
      <c r="AS22" s="2" t="str">
        <f t="shared" si="10"/>
        <v/>
      </c>
      <c r="AT22" s="2" t="str">
        <f t="shared" si="11"/>
        <v/>
      </c>
      <c r="AU22" s="2" t="str">
        <f t="shared" si="11"/>
        <v/>
      </c>
      <c r="AV22" s="2" t="str">
        <f t="shared" si="11"/>
        <v/>
      </c>
      <c r="AW22" s="2" t="str">
        <f t="shared" si="11"/>
        <v/>
      </c>
      <c r="AX22" s="2" t="str">
        <f t="shared" si="11"/>
        <v/>
      </c>
      <c r="AY22" s="2" t="str">
        <f t="shared" si="11"/>
        <v/>
      </c>
      <c r="AZ22" s="2" t="str">
        <f t="shared" si="11"/>
        <v/>
      </c>
      <c r="BA22" s="2" t="str">
        <f t="shared" si="11"/>
        <v/>
      </c>
      <c r="BB22" s="2" t="str">
        <f t="shared" si="11"/>
        <v/>
      </c>
      <c r="BC22" s="2" t="str">
        <f t="shared" si="11"/>
        <v/>
      </c>
      <c r="BD22" s="2" t="str">
        <f t="shared" si="12"/>
        <v/>
      </c>
      <c r="BE22" s="2" t="str">
        <f t="shared" si="12"/>
        <v/>
      </c>
      <c r="BF22" s="2" t="str">
        <f t="shared" si="12"/>
        <v/>
      </c>
      <c r="BG22" s="2" t="str">
        <f t="shared" si="12"/>
        <v/>
      </c>
      <c r="BH22" s="2" t="str">
        <f t="shared" si="12"/>
        <v/>
      </c>
      <c r="BI22" s="2" t="str">
        <f t="shared" si="12"/>
        <v/>
      </c>
      <c r="BJ22" s="2" t="str">
        <f t="shared" si="12"/>
        <v/>
      </c>
      <c r="BK22" s="2" t="str">
        <f t="shared" si="12"/>
        <v/>
      </c>
      <c r="BL22" s="2" t="str">
        <f t="shared" si="12"/>
        <v/>
      </c>
      <c r="BM22" s="2" t="str">
        <f t="shared" si="12"/>
        <v/>
      </c>
      <c r="BN22" s="2" t="str">
        <f t="shared" si="13"/>
        <v/>
      </c>
      <c r="BO22" s="2" t="str">
        <f t="shared" si="13"/>
        <v/>
      </c>
      <c r="BP22" s="2" t="str">
        <f t="shared" si="13"/>
        <v/>
      </c>
      <c r="BQ22" s="2" t="str">
        <f t="shared" si="13"/>
        <v/>
      </c>
      <c r="BR22" s="2" t="str">
        <f t="shared" si="13"/>
        <v/>
      </c>
      <c r="BS22" s="2" t="str">
        <f t="shared" si="13"/>
        <v/>
      </c>
      <c r="BT22" s="2" t="str">
        <f t="shared" si="13"/>
        <v/>
      </c>
      <c r="BU22" s="2" t="str">
        <f t="shared" si="13"/>
        <v/>
      </c>
      <c r="BV22" s="2" t="str">
        <f t="shared" si="13"/>
        <v/>
      </c>
      <c r="BW22" s="2" t="str">
        <f t="shared" si="13"/>
        <v/>
      </c>
      <c r="BX22" s="2" t="str">
        <f t="shared" si="13"/>
        <v/>
      </c>
      <c r="BY22" s="2" t="str">
        <f t="shared" si="13"/>
        <v/>
      </c>
      <c r="BZ22" s="2" t="str">
        <f t="shared" si="13"/>
        <v/>
      </c>
      <c r="CA22" s="2" t="str">
        <f t="shared" si="13"/>
        <v/>
      </c>
      <c r="CB22" s="2" t="str">
        <f t="shared" si="13"/>
        <v/>
      </c>
    </row>
    <row r="23" spans="1:80" x14ac:dyDescent="0.25">
      <c r="A23" s="8">
        <v>3.8</v>
      </c>
      <c r="B23" s="2" t="s">
        <v>44</v>
      </c>
      <c r="C23" s="2">
        <v>1</v>
      </c>
      <c r="D23" s="10">
        <v>46237</v>
      </c>
      <c r="E23" s="10">
        <f t="shared" si="14"/>
        <v>46237</v>
      </c>
      <c r="F23" s="2" t="str">
        <f t="shared" si="7"/>
        <v>█</v>
      </c>
      <c r="G23" s="2" t="str">
        <f t="shared" si="7"/>
        <v/>
      </c>
      <c r="H23" s="2" t="str">
        <f t="shared" si="7"/>
        <v/>
      </c>
      <c r="I23" s="2" t="str">
        <f t="shared" si="7"/>
        <v/>
      </c>
      <c r="J23" s="2" t="str">
        <f t="shared" si="7"/>
        <v/>
      </c>
      <c r="K23" s="2" t="str">
        <f t="shared" si="7"/>
        <v/>
      </c>
      <c r="L23" s="2" t="str">
        <f t="shared" si="7"/>
        <v/>
      </c>
      <c r="M23" s="2" t="str">
        <f t="shared" si="7"/>
        <v/>
      </c>
      <c r="N23" s="2" t="str">
        <f t="shared" si="7"/>
        <v/>
      </c>
      <c r="O23" s="2" t="str">
        <f t="shared" si="7"/>
        <v/>
      </c>
      <c r="P23" s="2" t="str">
        <f t="shared" si="8"/>
        <v/>
      </c>
      <c r="Q23" s="2" t="str">
        <f t="shared" si="8"/>
        <v/>
      </c>
      <c r="R23" s="2" t="str">
        <f t="shared" si="8"/>
        <v/>
      </c>
      <c r="S23" s="2" t="str">
        <f t="shared" si="8"/>
        <v/>
      </c>
      <c r="T23" s="2" t="str">
        <f t="shared" si="8"/>
        <v/>
      </c>
      <c r="U23" s="2" t="str">
        <f t="shared" si="8"/>
        <v/>
      </c>
      <c r="V23" s="2" t="str">
        <f t="shared" si="8"/>
        <v/>
      </c>
      <c r="W23" s="2" t="str">
        <f t="shared" si="8"/>
        <v/>
      </c>
      <c r="X23" s="2" t="str">
        <f t="shared" si="8"/>
        <v/>
      </c>
      <c r="Y23" s="2" t="str">
        <f t="shared" si="8"/>
        <v/>
      </c>
      <c r="Z23" s="2" t="str">
        <f t="shared" si="9"/>
        <v/>
      </c>
      <c r="AA23" s="2" t="str">
        <f t="shared" si="9"/>
        <v/>
      </c>
      <c r="AB23" s="2" t="str">
        <f t="shared" si="9"/>
        <v/>
      </c>
      <c r="AC23" s="2" t="str">
        <f t="shared" si="9"/>
        <v/>
      </c>
      <c r="AD23" s="2" t="str">
        <f t="shared" si="9"/>
        <v/>
      </c>
      <c r="AE23" s="2" t="str">
        <f t="shared" si="9"/>
        <v/>
      </c>
      <c r="AF23" s="2" t="str">
        <f t="shared" si="9"/>
        <v/>
      </c>
      <c r="AG23" s="2" t="str">
        <f t="shared" si="9"/>
        <v/>
      </c>
      <c r="AH23" s="2" t="str">
        <f t="shared" si="9"/>
        <v/>
      </c>
      <c r="AI23" s="2" t="str">
        <f t="shared" si="9"/>
        <v/>
      </c>
      <c r="AJ23" s="2" t="str">
        <f t="shared" si="10"/>
        <v/>
      </c>
      <c r="AK23" s="2" t="str">
        <f t="shared" si="10"/>
        <v/>
      </c>
      <c r="AL23" s="2" t="str">
        <f t="shared" si="10"/>
        <v/>
      </c>
      <c r="AM23" s="2" t="str">
        <f t="shared" si="10"/>
        <v/>
      </c>
      <c r="AN23" s="2" t="str">
        <f t="shared" si="10"/>
        <v/>
      </c>
      <c r="AO23" s="2" t="str">
        <f t="shared" si="10"/>
        <v/>
      </c>
      <c r="AP23" s="2" t="str">
        <f t="shared" si="10"/>
        <v/>
      </c>
      <c r="AQ23" s="2" t="str">
        <f t="shared" si="10"/>
        <v/>
      </c>
      <c r="AR23" s="2" t="str">
        <f t="shared" si="10"/>
        <v/>
      </c>
      <c r="AS23" s="2" t="str">
        <f t="shared" si="10"/>
        <v/>
      </c>
      <c r="AT23" s="2" t="str">
        <f t="shared" si="11"/>
        <v/>
      </c>
      <c r="AU23" s="2" t="str">
        <f t="shared" si="11"/>
        <v/>
      </c>
      <c r="AV23" s="2" t="str">
        <f t="shared" si="11"/>
        <v/>
      </c>
      <c r="AW23" s="2" t="str">
        <f t="shared" si="11"/>
        <v/>
      </c>
      <c r="AX23" s="2" t="str">
        <f t="shared" si="11"/>
        <v/>
      </c>
      <c r="AY23" s="2" t="str">
        <f t="shared" si="11"/>
        <v/>
      </c>
      <c r="AZ23" s="2" t="str">
        <f t="shared" si="11"/>
        <v/>
      </c>
      <c r="BA23" s="2" t="str">
        <f t="shared" si="11"/>
        <v/>
      </c>
      <c r="BB23" s="2" t="str">
        <f t="shared" si="11"/>
        <v/>
      </c>
      <c r="BC23" s="2" t="str">
        <f t="shared" si="11"/>
        <v/>
      </c>
      <c r="BD23" s="2" t="str">
        <f t="shared" si="12"/>
        <v/>
      </c>
      <c r="BE23" s="2" t="str">
        <f t="shared" si="12"/>
        <v/>
      </c>
      <c r="BF23" s="2" t="str">
        <f t="shared" si="12"/>
        <v/>
      </c>
      <c r="BG23" s="2" t="str">
        <f t="shared" si="12"/>
        <v/>
      </c>
      <c r="BH23" s="2" t="str">
        <f t="shared" si="12"/>
        <v/>
      </c>
      <c r="BI23" s="2" t="str">
        <f t="shared" si="12"/>
        <v/>
      </c>
      <c r="BJ23" s="2" t="str">
        <f t="shared" si="12"/>
        <v/>
      </c>
      <c r="BK23" s="2" t="str">
        <f t="shared" si="12"/>
        <v/>
      </c>
      <c r="BL23" s="2" t="str">
        <f t="shared" si="12"/>
        <v/>
      </c>
      <c r="BM23" s="2" t="str">
        <f t="shared" si="12"/>
        <v/>
      </c>
      <c r="BN23" s="2" t="str">
        <f t="shared" si="13"/>
        <v/>
      </c>
      <c r="BO23" s="2" t="str">
        <f t="shared" si="13"/>
        <v/>
      </c>
      <c r="BP23" s="2" t="str">
        <f t="shared" si="13"/>
        <v/>
      </c>
      <c r="BQ23" s="2" t="str">
        <f t="shared" si="13"/>
        <v/>
      </c>
      <c r="BR23" s="2" t="str">
        <f t="shared" si="13"/>
        <v/>
      </c>
      <c r="BS23" s="2" t="str">
        <f t="shared" si="13"/>
        <v/>
      </c>
      <c r="BT23" s="2" t="str">
        <f t="shared" si="13"/>
        <v/>
      </c>
      <c r="BU23" s="2" t="str">
        <f t="shared" si="13"/>
        <v/>
      </c>
      <c r="BV23" s="2" t="str">
        <f t="shared" si="13"/>
        <v/>
      </c>
      <c r="BW23" s="2" t="str">
        <f t="shared" si="13"/>
        <v/>
      </c>
      <c r="BX23" s="2" t="str">
        <f t="shared" si="13"/>
        <v/>
      </c>
      <c r="BY23" s="2" t="str">
        <f t="shared" si="13"/>
        <v/>
      </c>
      <c r="BZ23" s="2" t="str">
        <f t="shared" si="13"/>
        <v/>
      </c>
      <c r="CA23" s="2" t="str">
        <f t="shared" si="13"/>
        <v/>
      </c>
      <c r="CB23" s="2" t="str">
        <f t="shared" si="13"/>
        <v/>
      </c>
    </row>
    <row r="24" spans="1:80" x14ac:dyDescent="0.25">
      <c r="A24" s="6">
        <v>4</v>
      </c>
      <c r="B24" s="5" t="s">
        <v>45</v>
      </c>
      <c r="C24" s="2">
        <v>1</v>
      </c>
      <c r="D24" s="10">
        <v>46237</v>
      </c>
      <c r="E24" s="10">
        <f t="shared" si="14"/>
        <v>46237</v>
      </c>
      <c r="F24" s="2" t="str">
        <f t="shared" si="7"/>
        <v>█</v>
      </c>
      <c r="G24" s="2" t="str">
        <f t="shared" si="7"/>
        <v/>
      </c>
      <c r="H24" s="2" t="str">
        <f t="shared" si="7"/>
        <v/>
      </c>
      <c r="I24" s="2" t="str">
        <f t="shared" si="7"/>
        <v/>
      </c>
      <c r="J24" s="2" t="str">
        <f t="shared" si="7"/>
        <v/>
      </c>
      <c r="K24" s="2" t="str">
        <f t="shared" si="7"/>
        <v/>
      </c>
      <c r="L24" s="2" t="str">
        <f t="shared" si="7"/>
        <v/>
      </c>
      <c r="M24" s="2" t="str">
        <f t="shared" si="7"/>
        <v/>
      </c>
      <c r="N24" s="2" t="str">
        <f t="shared" si="7"/>
        <v/>
      </c>
      <c r="O24" s="2" t="str">
        <f t="shared" si="7"/>
        <v/>
      </c>
      <c r="P24" s="2" t="str">
        <f t="shared" si="8"/>
        <v/>
      </c>
      <c r="Q24" s="2" t="str">
        <f t="shared" si="8"/>
        <v/>
      </c>
      <c r="R24" s="2" t="str">
        <f t="shared" si="8"/>
        <v/>
      </c>
      <c r="S24" s="2" t="str">
        <f t="shared" si="8"/>
        <v/>
      </c>
      <c r="T24" s="2" t="str">
        <f t="shared" si="8"/>
        <v/>
      </c>
      <c r="U24" s="2" t="str">
        <f t="shared" si="8"/>
        <v/>
      </c>
      <c r="V24" s="2" t="str">
        <f t="shared" si="8"/>
        <v/>
      </c>
      <c r="W24" s="2" t="str">
        <f t="shared" si="8"/>
        <v/>
      </c>
      <c r="X24" s="2" t="str">
        <f t="shared" si="8"/>
        <v/>
      </c>
      <c r="Y24" s="2" t="str">
        <f t="shared" si="8"/>
        <v/>
      </c>
      <c r="Z24" s="2" t="str">
        <f t="shared" si="9"/>
        <v/>
      </c>
      <c r="AA24" s="2" t="str">
        <f t="shared" si="9"/>
        <v/>
      </c>
      <c r="AB24" s="2" t="str">
        <f t="shared" si="9"/>
        <v/>
      </c>
      <c r="AC24" s="2" t="str">
        <f t="shared" si="9"/>
        <v/>
      </c>
      <c r="AD24" s="2" t="str">
        <f t="shared" si="9"/>
        <v/>
      </c>
      <c r="AE24" s="2" t="str">
        <f t="shared" si="9"/>
        <v/>
      </c>
      <c r="AF24" s="2" t="str">
        <f t="shared" si="9"/>
        <v/>
      </c>
      <c r="AG24" s="2" t="str">
        <f t="shared" si="9"/>
        <v/>
      </c>
      <c r="AH24" s="2" t="str">
        <f t="shared" si="9"/>
        <v/>
      </c>
      <c r="AI24" s="2" t="str">
        <f t="shared" si="9"/>
        <v/>
      </c>
      <c r="AJ24" s="2" t="str">
        <f t="shared" si="10"/>
        <v/>
      </c>
      <c r="AK24" s="2" t="str">
        <f t="shared" si="10"/>
        <v/>
      </c>
      <c r="AL24" s="2" t="str">
        <f t="shared" si="10"/>
        <v/>
      </c>
      <c r="AM24" s="2" t="str">
        <f t="shared" si="10"/>
        <v/>
      </c>
      <c r="AN24" s="2" t="str">
        <f t="shared" si="10"/>
        <v/>
      </c>
      <c r="AO24" s="2" t="str">
        <f t="shared" si="10"/>
        <v/>
      </c>
      <c r="AP24" s="2" t="str">
        <f t="shared" si="10"/>
        <v/>
      </c>
      <c r="AQ24" s="2" t="str">
        <f t="shared" si="10"/>
        <v/>
      </c>
      <c r="AR24" s="2" t="str">
        <f t="shared" si="10"/>
        <v/>
      </c>
      <c r="AS24" s="2" t="str">
        <f t="shared" si="10"/>
        <v/>
      </c>
      <c r="AT24" s="2" t="str">
        <f t="shared" si="11"/>
        <v/>
      </c>
      <c r="AU24" s="2" t="str">
        <f t="shared" si="11"/>
        <v/>
      </c>
      <c r="AV24" s="2" t="str">
        <f t="shared" si="11"/>
        <v/>
      </c>
      <c r="AW24" s="2" t="str">
        <f t="shared" si="11"/>
        <v/>
      </c>
      <c r="AX24" s="2" t="str">
        <f t="shared" si="11"/>
        <v/>
      </c>
      <c r="AY24" s="2" t="str">
        <f t="shared" si="11"/>
        <v/>
      </c>
      <c r="AZ24" s="2" t="str">
        <f t="shared" si="11"/>
        <v/>
      </c>
      <c r="BA24" s="2" t="str">
        <f t="shared" si="11"/>
        <v/>
      </c>
      <c r="BB24" s="2" t="str">
        <f t="shared" si="11"/>
        <v/>
      </c>
      <c r="BC24" s="2" t="str">
        <f t="shared" si="11"/>
        <v/>
      </c>
      <c r="BD24" s="2" t="str">
        <f t="shared" si="12"/>
        <v/>
      </c>
      <c r="BE24" s="2" t="str">
        <f t="shared" si="12"/>
        <v/>
      </c>
      <c r="BF24" s="2" t="str">
        <f t="shared" si="12"/>
        <v/>
      </c>
      <c r="BG24" s="2" t="str">
        <f t="shared" si="12"/>
        <v/>
      </c>
      <c r="BH24" s="2" t="str">
        <f t="shared" si="12"/>
        <v/>
      </c>
      <c r="BI24" s="2" t="str">
        <f t="shared" si="12"/>
        <v/>
      </c>
      <c r="BJ24" s="2" t="str">
        <f t="shared" si="12"/>
        <v/>
      </c>
      <c r="BK24" s="2" t="str">
        <f t="shared" si="12"/>
        <v/>
      </c>
      <c r="BL24" s="2" t="str">
        <f t="shared" si="12"/>
        <v/>
      </c>
      <c r="BM24" s="2" t="str">
        <f t="shared" si="12"/>
        <v/>
      </c>
      <c r="BN24" s="2" t="str">
        <f t="shared" si="13"/>
        <v/>
      </c>
      <c r="BO24" s="2" t="str">
        <f t="shared" si="13"/>
        <v/>
      </c>
      <c r="BP24" s="2" t="str">
        <f t="shared" si="13"/>
        <v/>
      </c>
      <c r="BQ24" s="2" t="str">
        <f t="shared" si="13"/>
        <v/>
      </c>
      <c r="BR24" s="2" t="str">
        <f t="shared" si="13"/>
        <v/>
      </c>
      <c r="BS24" s="2" t="str">
        <f t="shared" si="13"/>
        <v/>
      </c>
      <c r="BT24" s="2" t="str">
        <f t="shared" si="13"/>
        <v/>
      </c>
      <c r="BU24" s="2" t="str">
        <f t="shared" si="13"/>
        <v/>
      </c>
      <c r="BV24" s="2" t="str">
        <f t="shared" si="13"/>
        <v/>
      </c>
      <c r="BW24" s="2" t="str">
        <f t="shared" si="13"/>
        <v/>
      </c>
      <c r="BX24" s="2" t="str">
        <f t="shared" si="13"/>
        <v/>
      </c>
      <c r="BY24" s="2" t="str">
        <f t="shared" si="13"/>
        <v/>
      </c>
      <c r="BZ24" s="2" t="str">
        <f t="shared" si="13"/>
        <v/>
      </c>
      <c r="CA24" s="2" t="str">
        <f t="shared" si="13"/>
        <v/>
      </c>
      <c r="CB24" s="2" t="str">
        <f t="shared" si="13"/>
        <v/>
      </c>
    </row>
    <row r="25" spans="1:80" x14ac:dyDescent="0.25">
      <c r="A25" s="6">
        <v>5</v>
      </c>
      <c r="B25" s="5" t="s">
        <v>46</v>
      </c>
      <c r="C25" s="2">
        <v>1</v>
      </c>
      <c r="D25" s="10">
        <v>46237</v>
      </c>
      <c r="E25" s="10">
        <f t="shared" si="14"/>
        <v>46237</v>
      </c>
      <c r="F25" s="2" t="str">
        <f t="shared" si="7"/>
        <v>█</v>
      </c>
      <c r="G25" s="2" t="str">
        <f t="shared" si="7"/>
        <v/>
      </c>
      <c r="H25" s="2" t="str">
        <f t="shared" si="7"/>
        <v/>
      </c>
      <c r="I25" s="2" t="str">
        <f t="shared" si="7"/>
        <v/>
      </c>
      <c r="J25" s="2" t="str">
        <f t="shared" si="7"/>
        <v/>
      </c>
      <c r="K25" s="2" t="str">
        <f t="shared" si="7"/>
        <v/>
      </c>
      <c r="L25" s="2" t="str">
        <f t="shared" si="7"/>
        <v/>
      </c>
      <c r="M25" s="2" t="str">
        <f t="shared" si="7"/>
        <v/>
      </c>
      <c r="N25" s="2" t="str">
        <f t="shared" si="7"/>
        <v/>
      </c>
      <c r="O25" s="2" t="str">
        <f t="shared" si="7"/>
        <v/>
      </c>
      <c r="P25" s="2" t="str">
        <f t="shared" si="8"/>
        <v/>
      </c>
      <c r="Q25" s="2" t="str">
        <f t="shared" si="8"/>
        <v/>
      </c>
      <c r="R25" s="2" t="str">
        <f t="shared" si="8"/>
        <v/>
      </c>
      <c r="S25" s="2" t="str">
        <f t="shared" si="8"/>
        <v/>
      </c>
      <c r="T25" s="2" t="str">
        <f t="shared" si="8"/>
        <v/>
      </c>
      <c r="U25" s="2" t="str">
        <f t="shared" si="8"/>
        <v/>
      </c>
      <c r="V25" s="2" t="str">
        <f t="shared" si="8"/>
        <v/>
      </c>
      <c r="W25" s="2" t="str">
        <f t="shared" si="8"/>
        <v/>
      </c>
      <c r="X25" s="2" t="str">
        <f t="shared" si="8"/>
        <v/>
      </c>
      <c r="Y25" s="2" t="str">
        <f t="shared" si="8"/>
        <v/>
      </c>
      <c r="Z25" s="2" t="str">
        <f t="shared" si="9"/>
        <v/>
      </c>
      <c r="AA25" s="2" t="str">
        <f t="shared" si="9"/>
        <v/>
      </c>
      <c r="AB25" s="2" t="str">
        <f t="shared" si="9"/>
        <v/>
      </c>
      <c r="AC25" s="2" t="str">
        <f t="shared" si="9"/>
        <v/>
      </c>
      <c r="AD25" s="2" t="str">
        <f t="shared" si="9"/>
        <v/>
      </c>
      <c r="AE25" s="2" t="str">
        <f t="shared" si="9"/>
        <v/>
      </c>
      <c r="AF25" s="2" t="str">
        <f t="shared" si="9"/>
        <v/>
      </c>
      <c r="AG25" s="2" t="str">
        <f t="shared" si="9"/>
        <v/>
      </c>
      <c r="AH25" s="2" t="str">
        <f t="shared" si="9"/>
        <v/>
      </c>
      <c r="AI25" s="2" t="str">
        <f t="shared" si="9"/>
        <v/>
      </c>
      <c r="AJ25" s="2" t="str">
        <f t="shared" si="10"/>
        <v/>
      </c>
      <c r="AK25" s="2" t="str">
        <f t="shared" si="10"/>
        <v/>
      </c>
      <c r="AL25" s="2" t="str">
        <f t="shared" si="10"/>
        <v/>
      </c>
      <c r="AM25" s="2" t="str">
        <f t="shared" si="10"/>
        <v/>
      </c>
      <c r="AN25" s="2" t="str">
        <f t="shared" si="10"/>
        <v/>
      </c>
      <c r="AO25" s="2" t="str">
        <f t="shared" si="10"/>
        <v/>
      </c>
      <c r="AP25" s="2" t="str">
        <f t="shared" si="10"/>
        <v/>
      </c>
      <c r="AQ25" s="2" t="str">
        <f t="shared" si="10"/>
        <v/>
      </c>
      <c r="AR25" s="2" t="str">
        <f t="shared" si="10"/>
        <v/>
      </c>
      <c r="AS25" s="2" t="str">
        <f t="shared" si="10"/>
        <v/>
      </c>
      <c r="AT25" s="2" t="str">
        <f t="shared" si="11"/>
        <v/>
      </c>
      <c r="AU25" s="2" t="str">
        <f t="shared" si="11"/>
        <v/>
      </c>
      <c r="AV25" s="2" t="str">
        <f t="shared" si="11"/>
        <v/>
      </c>
      <c r="AW25" s="2" t="str">
        <f t="shared" si="11"/>
        <v/>
      </c>
      <c r="AX25" s="2" t="str">
        <f t="shared" si="11"/>
        <v/>
      </c>
      <c r="AY25" s="2" t="str">
        <f t="shared" si="11"/>
        <v/>
      </c>
      <c r="AZ25" s="2" t="str">
        <f t="shared" si="11"/>
        <v/>
      </c>
      <c r="BA25" s="2" t="str">
        <f t="shared" si="11"/>
        <v/>
      </c>
      <c r="BB25" s="2" t="str">
        <f t="shared" si="11"/>
        <v/>
      </c>
      <c r="BC25" s="2" t="str">
        <f t="shared" si="11"/>
        <v/>
      </c>
      <c r="BD25" s="2" t="str">
        <f t="shared" si="12"/>
        <v/>
      </c>
      <c r="BE25" s="2" t="str">
        <f t="shared" si="12"/>
        <v/>
      </c>
      <c r="BF25" s="2" t="str">
        <f t="shared" si="12"/>
        <v/>
      </c>
      <c r="BG25" s="2" t="str">
        <f t="shared" si="12"/>
        <v/>
      </c>
      <c r="BH25" s="2" t="str">
        <f t="shared" si="12"/>
        <v/>
      </c>
      <c r="BI25" s="2" t="str">
        <f t="shared" si="12"/>
        <v/>
      </c>
      <c r="BJ25" s="2" t="str">
        <f t="shared" si="12"/>
        <v/>
      </c>
      <c r="BK25" s="2" t="str">
        <f t="shared" si="12"/>
        <v/>
      </c>
      <c r="BL25" s="2" t="str">
        <f t="shared" si="12"/>
        <v/>
      </c>
      <c r="BM25" s="2" t="str">
        <f t="shared" si="12"/>
        <v/>
      </c>
      <c r="BN25" s="2" t="str">
        <f t="shared" si="13"/>
        <v/>
      </c>
      <c r="BO25" s="2" t="str">
        <f t="shared" si="13"/>
        <v/>
      </c>
      <c r="BP25" s="2" t="str">
        <f t="shared" si="13"/>
        <v/>
      </c>
      <c r="BQ25" s="2" t="str">
        <f t="shared" si="13"/>
        <v/>
      </c>
      <c r="BR25" s="2" t="str">
        <f t="shared" si="13"/>
        <v/>
      </c>
      <c r="BS25" s="2" t="str">
        <f t="shared" si="13"/>
        <v/>
      </c>
      <c r="BT25" s="2" t="str">
        <f t="shared" si="13"/>
        <v/>
      </c>
      <c r="BU25" s="2" t="str">
        <f t="shared" si="13"/>
        <v/>
      </c>
      <c r="BV25" s="2" t="str">
        <f t="shared" si="13"/>
        <v/>
      </c>
      <c r="BW25" s="2" t="str">
        <f t="shared" si="13"/>
        <v/>
      </c>
      <c r="BX25" s="2" t="str">
        <f t="shared" si="13"/>
        <v/>
      </c>
      <c r="BY25" s="2" t="str">
        <f t="shared" si="13"/>
        <v/>
      </c>
      <c r="BZ25" s="2" t="str">
        <f t="shared" si="13"/>
        <v/>
      </c>
      <c r="CA25" s="2" t="str">
        <f t="shared" si="13"/>
        <v/>
      </c>
      <c r="CB25" s="2" t="str">
        <f t="shared" si="13"/>
        <v/>
      </c>
    </row>
  </sheetData>
  <mergeCells count="20">
    <mergeCell ref="A2:A3"/>
    <mergeCell ref="B2:B3"/>
    <mergeCell ref="C2:C3"/>
    <mergeCell ref="D2:D3"/>
    <mergeCell ref="E2:E3"/>
    <mergeCell ref="BD2:BH2"/>
    <mergeCell ref="BI2:BM2"/>
    <mergeCell ref="BN2:BR2"/>
    <mergeCell ref="BS2:BW2"/>
    <mergeCell ref="BX2:CB2"/>
    <mergeCell ref="AE2:AI2"/>
    <mergeCell ref="AJ2:AN2"/>
    <mergeCell ref="AO2:AS2"/>
    <mergeCell ref="AT2:AX2"/>
    <mergeCell ref="AY2:BC2"/>
    <mergeCell ref="F2:J2"/>
    <mergeCell ref="K2:O2"/>
    <mergeCell ref="P2:T2"/>
    <mergeCell ref="U2:Y2"/>
    <mergeCell ref="Z2:AD2"/>
  </mergeCells>
  <conditionalFormatting sqref="F4:CB25">
    <cfRule type="cellIs" dxfId="0" priority="1" operator="equal">
      <formula>"█"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2026-07-22T07:46:01Z</dcterms:created>
  <dcterms:modified xsi:type="dcterms:W3CDTF">2026-08-05T07:59:00Z</dcterms:modified>
</cp:coreProperties>
</file>